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iologische_Productie_2018_2023\01_Controlesysteem\CONTROLEORGANEN\Overkoepelend\Maandelijkse lijst gecertificeerde bedrijven\"/>
    </mc:Choice>
  </mc:AlternateContent>
  <xr:revisionPtr revIDLastSave="0" documentId="13_ncr:1_{D853A0AE-B62B-4227-B9FA-083BAA500E9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Microsoft Windows" sheetId="1" r:id="rId1"/>
    <sheet name="Apple MacOS" sheetId="2" r:id="rId2"/>
    <sheet name="Blad3" sheetId="3" state="hidden" r:id="rId3"/>
  </sheets>
  <definedNames>
    <definedName name="_xlnm._FilterDatabase" localSheetId="1" hidden="1">'Apple MacOS'!$A$1:$K$1998</definedName>
    <definedName name="_xlnm._FilterDatabase" localSheetId="0" hidden="1">'Microsoft Windows'!$A$1:$K$1997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2" i="1"/>
</calcChain>
</file>

<file path=xl/sharedStrings.xml><?xml version="1.0" encoding="utf-8"?>
<sst xmlns="http://schemas.openxmlformats.org/spreadsheetml/2006/main" count="19983" uniqueCount="8430">
  <si>
    <t>Oudenaarde</t>
  </si>
  <si>
    <t>Lier</t>
  </si>
  <si>
    <t>Sint-Pieters-Leeuw</t>
  </si>
  <si>
    <t>Berlaar</t>
  </si>
  <si>
    <t>Asse</t>
  </si>
  <si>
    <t>Hechtel-Eksel</t>
  </si>
  <si>
    <t>Gent</t>
  </si>
  <si>
    <t>Lanaken</t>
  </si>
  <si>
    <t>Huldenberg</t>
  </si>
  <si>
    <t>Roeselare</t>
  </si>
  <si>
    <t>Antwerpen</t>
  </si>
  <si>
    <t>Tessenderlo</t>
  </si>
  <si>
    <t>Wevelgem</t>
  </si>
  <si>
    <t>Ardooie</t>
  </si>
  <si>
    <t>Mechelen</t>
  </si>
  <si>
    <t>Schelle</t>
  </si>
  <si>
    <t>Bree</t>
  </si>
  <si>
    <t>Willebroek</t>
  </si>
  <si>
    <t>Zedelgem</t>
  </si>
  <si>
    <t>Ninove</t>
  </si>
  <si>
    <t>Zottegem</t>
  </si>
  <si>
    <t>Hoogstraten</t>
  </si>
  <si>
    <t>Temse</t>
  </si>
  <si>
    <t>Westerlo</t>
  </si>
  <si>
    <t>Brugge</t>
  </si>
  <si>
    <t>Waregem</t>
  </si>
  <si>
    <t>Tongeren</t>
  </si>
  <si>
    <t>Nijlen</t>
  </si>
  <si>
    <t>Zomergem</t>
  </si>
  <si>
    <t>Leuven</t>
  </si>
  <si>
    <t>Wijnegem</t>
  </si>
  <si>
    <t>Dilbeek</t>
  </si>
  <si>
    <t>Izegem</t>
  </si>
  <si>
    <t>Mol</t>
  </si>
  <si>
    <t>Kuurne</t>
  </si>
  <si>
    <t>Oostende</t>
  </si>
  <si>
    <t>Brasschaat</t>
  </si>
  <si>
    <t>Poperinge</t>
  </si>
  <si>
    <t>Wezembeek-Oppem</t>
  </si>
  <si>
    <t>Hasselt</t>
  </si>
  <si>
    <t>Kluisbergen</t>
  </si>
  <si>
    <t>Opwijk</t>
  </si>
  <si>
    <t>Wommelgem</t>
  </si>
  <si>
    <t>Tienen</t>
  </si>
  <si>
    <t>Machelen</t>
  </si>
  <si>
    <t>Lokeren</t>
  </si>
  <si>
    <t>Gingelom</t>
  </si>
  <si>
    <t>Legen Heirweg 51</t>
  </si>
  <si>
    <t>Gavere</t>
  </si>
  <si>
    <t>Kortrijk</t>
  </si>
  <si>
    <t>Lubbeek</t>
  </si>
  <si>
    <t>Deinze</t>
  </si>
  <si>
    <t>Herne</t>
  </si>
  <si>
    <t>Kortemark</t>
  </si>
  <si>
    <t>Markt 1</t>
  </si>
  <si>
    <t>Beringen</t>
  </si>
  <si>
    <t>Heverlee</t>
  </si>
  <si>
    <t>Groot-Bijgaarden</t>
  </si>
  <si>
    <t>Genk</t>
  </si>
  <si>
    <t>Ingelmunster</t>
  </si>
  <si>
    <t>Merelbeke</t>
  </si>
  <si>
    <t>Lommel</t>
  </si>
  <si>
    <t>Ternat</t>
  </si>
  <si>
    <t>Koksijde</t>
  </si>
  <si>
    <t>Veurne</t>
  </si>
  <si>
    <t>Ruiselede</t>
  </si>
  <si>
    <t>Bornem</t>
  </si>
  <si>
    <t>Gullegem</t>
  </si>
  <si>
    <t>Puurs</t>
  </si>
  <si>
    <t>Sint-Katelijne-Waver</t>
  </si>
  <si>
    <t>Beersel</t>
  </si>
  <si>
    <t>Diest</t>
  </si>
  <si>
    <t>Aalst</t>
  </si>
  <si>
    <t>Arendonk</t>
  </si>
  <si>
    <t>Pittem</t>
  </si>
  <si>
    <t>Onderzeel 1</t>
  </si>
  <si>
    <t>Kalmthout</t>
  </si>
  <si>
    <t>Geraardsbergen</t>
  </si>
  <si>
    <t>Rijkevorsel</t>
  </si>
  <si>
    <t>Schoten</t>
  </si>
  <si>
    <t>Rotselaar</t>
  </si>
  <si>
    <t>Maarkedal</t>
  </si>
  <si>
    <t>Kruishoutem</t>
  </si>
  <si>
    <t>Zwijndrecht</t>
  </si>
  <si>
    <t>Ravels</t>
  </si>
  <si>
    <t>Menen</t>
  </si>
  <si>
    <t>Halen</t>
  </si>
  <si>
    <t>Lierde</t>
  </si>
  <si>
    <t>Meulebeke</t>
  </si>
  <si>
    <t>Erpe-Mere</t>
  </si>
  <si>
    <t>Sint-Niklaas</t>
  </si>
  <si>
    <t>Kruibeke</t>
  </si>
  <si>
    <t>Drongen</t>
  </si>
  <si>
    <t>Turnhout</t>
  </si>
  <si>
    <t>Lochristi</t>
  </si>
  <si>
    <t>Bierbeek</t>
  </si>
  <si>
    <t>Knokke-Heist</t>
  </si>
  <si>
    <t>Zoersel</t>
  </si>
  <si>
    <t>Brakel</t>
  </si>
  <si>
    <t>Beernem</t>
  </si>
  <si>
    <t>Oelegem</t>
  </si>
  <si>
    <t>Kruisbaan 76</t>
  </si>
  <si>
    <t>Waasmunster</t>
  </si>
  <si>
    <t>Heusden-Zolder</t>
  </si>
  <si>
    <t>Maldegem</t>
  </si>
  <si>
    <t>Opglabbeek</t>
  </si>
  <si>
    <t>Tongersesteenweg 3050</t>
  </si>
  <si>
    <t>Sint-Truiden</t>
  </si>
  <si>
    <t>Vilvoorde</t>
  </si>
  <si>
    <t>Zelem</t>
  </si>
  <si>
    <t>Desselgem</t>
  </si>
  <si>
    <t>Kruisem</t>
  </si>
  <si>
    <t>Gierle</t>
  </si>
  <si>
    <t>Evergem</t>
  </si>
  <si>
    <t>Nazareth</t>
  </si>
  <si>
    <t>Kontich</t>
  </si>
  <si>
    <t>Borgerhout</t>
  </si>
  <si>
    <t>Maaseik</t>
  </si>
  <si>
    <t>Jabbeke</t>
  </si>
  <si>
    <t>Haaltert</t>
  </si>
  <si>
    <t>Harelbeke</t>
  </si>
  <si>
    <t>Halle</t>
  </si>
  <si>
    <t>Aalter</t>
  </si>
  <si>
    <t>Gistel</t>
  </si>
  <si>
    <t>Wetteren</t>
  </si>
  <si>
    <t>Tielt</t>
  </si>
  <si>
    <t>Westmeerbeek</t>
  </si>
  <si>
    <t>Lennik</t>
  </si>
  <si>
    <t>Deerlijk</t>
  </si>
  <si>
    <t>Koolskamp</t>
  </si>
  <si>
    <t>Ranst</t>
  </si>
  <si>
    <t>Langemark</t>
  </si>
  <si>
    <t>Olen</t>
  </si>
  <si>
    <t>Lievegem</t>
  </si>
  <si>
    <t>De Pinte</t>
  </si>
  <si>
    <t>Sint-Genesius-Rode</t>
  </si>
  <si>
    <t>Hoeilaart</t>
  </si>
  <si>
    <t>Melle</t>
  </si>
  <si>
    <t>Geel</t>
  </si>
  <si>
    <t>Zwevegem</t>
  </si>
  <si>
    <t>Beerse</t>
  </si>
  <si>
    <t>Bredene</t>
  </si>
  <si>
    <t>Helchteren</t>
  </si>
  <si>
    <t>Sint-Andries</t>
  </si>
  <si>
    <t>Oosterzele</t>
  </si>
  <si>
    <t>Stekene</t>
  </si>
  <si>
    <t>Borgloon</t>
  </si>
  <si>
    <t>Wuustwezel</t>
  </si>
  <si>
    <t>Oudsbergen</t>
  </si>
  <si>
    <t>Wielsbeke</t>
  </si>
  <si>
    <t>Aartrijke</t>
  </si>
  <si>
    <t>Zulte</t>
  </si>
  <si>
    <t>Wemmel</t>
  </si>
  <si>
    <t>Edingensesteenweg 196</t>
  </si>
  <si>
    <t>Sint-Martens-Latem</t>
  </si>
  <si>
    <t>Overijse</t>
  </si>
  <si>
    <t>Assenede</t>
  </si>
  <si>
    <t>Londerzeel</t>
  </si>
  <si>
    <t>Middelkerke</t>
  </si>
  <si>
    <t>Heule</t>
  </si>
  <si>
    <t>Oostrozebekestraat 215</t>
  </si>
  <si>
    <t>Torhout</t>
  </si>
  <si>
    <t>Stabroek</t>
  </si>
  <si>
    <t>Dilsen-Stokkem</t>
  </si>
  <si>
    <t>Holsbeek</t>
  </si>
  <si>
    <t>Dendermonde</t>
  </si>
  <si>
    <t>Grobbendonk</t>
  </si>
  <si>
    <t>Ledegem</t>
  </si>
  <si>
    <t>Laakdal</t>
  </si>
  <si>
    <t>Bever</t>
  </si>
  <si>
    <t>Grimbergen</t>
  </si>
  <si>
    <t>Destelbergen</t>
  </si>
  <si>
    <t>Kortenaken</t>
  </si>
  <si>
    <t>Gooik</t>
  </si>
  <si>
    <t>Herentals</t>
  </si>
  <si>
    <t>Kraainem</t>
  </si>
  <si>
    <t>Berlare</t>
  </si>
  <si>
    <t>Merchtem</t>
  </si>
  <si>
    <t>Oostkamp</t>
  </si>
  <si>
    <t>Eeklo</t>
  </si>
  <si>
    <t>Staden</t>
  </si>
  <si>
    <t>Beveren</t>
  </si>
  <si>
    <t>Duffel</t>
  </si>
  <si>
    <t>Malle</t>
  </si>
  <si>
    <t>Oostrozebeke</t>
  </si>
  <si>
    <t>Meise</t>
  </si>
  <si>
    <t>Diksmuide</t>
  </si>
  <si>
    <t>Brecht</t>
  </si>
  <si>
    <t>Alken</t>
  </si>
  <si>
    <t>Herent</t>
  </si>
  <si>
    <t>Reningelst</t>
  </si>
  <si>
    <t>Steenokkerzeel</t>
  </si>
  <si>
    <t>Houthalen-Helchteren</t>
  </si>
  <si>
    <t>Zonhoven</t>
  </si>
  <si>
    <t>Hooglede</t>
  </si>
  <si>
    <t>Diepenbeek</t>
  </si>
  <si>
    <t>Bilzen</t>
  </si>
  <si>
    <t>Zellik</t>
  </si>
  <si>
    <t>Ieper</t>
  </si>
  <si>
    <t>Geetbets</t>
  </si>
  <si>
    <t>Retie</t>
  </si>
  <si>
    <t>Wachtebeke</t>
  </si>
  <si>
    <t>Moorsel</t>
  </si>
  <si>
    <t>Oud-Turnhout</t>
  </si>
  <si>
    <t>Riemst</t>
  </si>
  <si>
    <t>Zonnebeke</t>
  </si>
  <si>
    <t>Lummen</t>
  </si>
  <si>
    <t>Heuvelland</t>
  </si>
  <si>
    <t>Maasmechelen</t>
  </si>
  <si>
    <t>Bocholt</t>
  </si>
  <si>
    <t>Lo-Reninge</t>
  </si>
  <si>
    <t>Pelt</t>
  </si>
  <si>
    <t>Rumst</t>
  </si>
  <si>
    <t>Gentbrugge</t>
  </si>
  <si>
    <t>Putte</t>
  </si>
  <si>
    <t>Wervik</t>
  </si>
  <si>
    <t>Berchem</t>
  </si>
  <si>
    <t>Tervuren</t>
  </si>
  <si>
    <t>BE0449424358</t>
  </si>
  <si>
    <t>2Xl</t>
  </si>
  <si>
    <t>Baron de Maerelaan 155</t>
  </si>
  <si>
    <t>Zeebrugge (Brugge)</t>
  </si>
  <si>
    <t>https://integra.tuv-nord.com/other/BioCertificaten/list_certificates_links.php?id_comp=LD101122095736AYFWNPP02C</t>
  </si>
  <si>
    <t>BE0449071693</t>
  </si>
  <si>
    <t>A. Donck &amp; Zonen</t>
  </si>
  <si>
    <t>Kwadestraat 93</t>
  </si>
  <si>
    <t>https://integra.tuv-nord.com/other/BioCertificaten/list_certificates_links.php?id_comp=LD13122409534100C3V32W5P</t>
  </si>
  <si>
    <t>BE0877022629</t>
  </si>
  <si>
    <t>A. Himschoot - Verheire</t>
  </si>
  <si>
    <t>Krommewege 31</t>
  </si>
  <si>
    <t>https://integra.tuv-nord.com/other/BioCertificaten/list_certificates_links.php?id_comp=22433</t>
  </si>
  <si>
    <t>BE0424883259</t>
  </si>
  <si>
    <t>A.Vogel</t>
  </si>
  <si>
    <t>Bosstraat 54 bus 7</t>
  </si>
  <si>
    <t>https://integra.tuv-nord.com/other/BioCertificaten/list_certificates_links.php?id_comp=26616</t>
  </si>
  <si>
    <t>BE0533794265</t>
  </si>
  <si>
    <t>Aarde-Nd-Werk Natuurplus</t>
  </si>
  <si>
    <t>Veldhoek 33</t>
  </si>
  <si>
    <t>Oostwinkel</t>
  </si>
  <si>
    <t>https://integra.tuv-nord.com/other/BioCertificaten/list_certificates_links.php?id_comp=LD1307091317148MMR999L88</t>
  </si>
  <si>
    <t>BE0556640636</t>
  </si>
  <si>
    <t>Aardevol</t>
  </si>
  <si>
    <t>Kruisvindingsstraat 69</t>
  </si>
  <si>
    <t>https://integra.tuv-nord.com/other/BioCertificaten/list_certificates_links.php?id_comp=LD1411251053557OATV8YUK6</t>
  </si>
  <si>
    <t>BE0759722113</t>
  </si>
  <si>
    <t>Active Ants Belgium</t>
  </si>
  <si>
    <t>Molenweg 109</t>
  </si>
  <si>
    <t>https://integra.tuv-nord.com/other/BioCertificaten/list_certificates_links.php?id_comp=mgr22072712281153G9YIDTOG</t>
  </si>
  <si>
    <t>BE0461685059</t>
  </si>
  <si>
    <t>Ad Bibendum</t>
  </si>
  <si>
    <t>Alfajetlaan 2220</t>
  </si>
  <si>
    <t>https://integra.tuv-nord.com/other/BioCertificaten/list_certificates_links.php?id_comp=AM170406085504QO2BUP8PCS</t>
  </si>
  <si>
    <t>BE0897042934</t>
  </si>
  <si>
    <t>Adriansens Carl - Hof Ter Meulen</t>
  </si>
  <si>
    <t>Ter Bieststraat 7A</t>
  </si>
  <si>
    <t>De Haan</t>
  </si>
  <si>
    <t>https://integra.tuv-nord.com/other/BioCertificaten/list_certificates_links.php?id_comp=JDH151008153916LPXY41AI75</t>
  </si>
  <si>
    <t>BE0882464428</t>
  </si>
  <si>
    <t>Ads Creations</t>
  </si>
  <si>
    <t>Muilaardstraat 41</t>
  </si>
  <si>
    <t>https://integra.tuv-nord.com/other/BioCertificaten/list_certificates_links.php?id_comp=rur180905105652RTQVAMFD88</t>
  </si>
  <si>
    <t>BE0439851349</t>
  </si>
  <si>
    <t>Agramar</t>
  </si>
  <si>
    <t>Bloemmolenkaai 8</t>
  </si>
  <si>
    <t>https://integra.tuv-nord.com/other/BioCertificaten/list_certificates_links.php?id_comp=jde17112414123946WFOA3A8R</t>
  </si>
  <si>
    <t>BE0464871510</t>
  </si>
  <si>
    <t>Agrero</t>
  </si>
  <si>
    <t>Melselestraat 57 B</t>
  </si>
  <si>
    <t>Haasdonk</t>
  </si>
  <si>
    <t>https://integra.tuv-nord.com/other/BioCertificaten/list_certificates_links.php?id_comp=AG0803181506581YVSWWC6H1</t>
  </si>
  <si>
    <t>BE0690645146</t>
  </si>
  <si>
    <t>Agri-Fert Logistics</t>
  </si>
  <si>
    <t>Stippelberg 38</t>
  </si>
  <si>
    <t>https://integra.tuv-nord.com/other/BioCertificaten/list_certificates_links.php?id_comp=lpo1908061359344NHOJELL6C</t>
  </si>
  <si>
    <t>BE0479753189</t>
  </si>
  <si>
    <t>Agrico</t>
  </si>
  <si>
    <t>Platte Heegtestraat 50</t>
  </si>
  <si>
    <t>https://integra.tuv-nord.com/other/BioCertificaten/list_certificates_links.php?id_comp=27811</t>
  </si>
  <si>
    <t>BE0435455467</t>
  </si>
  <si>
    <t>Agrifirm Belgium</t>
  </si>
  <si>
    <t>Industrieweg 18</t>
  </si>
  <si>
    <t>https://integra.tuv-nord.com/other/BioCertificaten/list_certificates_links.php?id_comp=9567</t>
  </si>
  <si>
    <t>BE0716663417</t>
  </si>
  <si>
    <t>Agripartners</t>
  </si>
  <si>
    <t>https://integra.tuv-nord.com/other/BioCertificaten/list_certificates_links.php?id_comp=tva221027110545JD7S5JC663</t>
  </si>
  <si>
    <t>BE0425038558</t>
  </si>
  <si>
    <t>Agristo</t>
  </si>
  <si>
    <t>Ridder de Ghellinckstraat 9</t>
  </si>
  <si>
    <t>https://integra.tuv-nord.com/other/BioCertificaten/list_certificates_links.php?id_comp=25058</t>
  </si>
  <si>
    <t>BE0668749078</t>
  </si>
  <si>
    <t>Agrivo</t>
  </si>
  <si>
    <t>De Elst 2</t>
  </si>
  <si>
    <t>https://integra.tuv-nord.com/other/BioCertificaten/list_certificates_links.php?id_comp=MN170123135036G1142YOHO6</t>
  </si>
  <si>
    <t>BE0743745322</t>
  </si>
  <si>
    <t>Agro Fluyt</t>
  </si>
  <si>
    <t>Schapenweg 24</t>
  </si>
  <si>
    <t>https://integra.tuv-nord.com/other/BioCertificaten/list_certificates_links.php?id_comp=mgr210517135030YB3YNODUJB</t>
  </si>
  <si>
    <t>BE0794804538</t>
  </si>
  <si>
    <t>Akelei Schriek</t>
  </si>
  <si>
    <t>Haachtsebaan 2</t>
  </si>
  <si>
    <t>Heist-op-den-Berg</t>
  </si>
  <si>
    <t>https://integra.tuv-nord.com/other/BioCertificaten/list_certificates_links.php?id_comp=hva230116103907EWSTF0DWJO</t>
  </si>
  <si>
    <t>BE0882601416</t>
  </si>
  <si>
    <t>Alavi</t>
  </si>
  <si>
    <t>Elisabethplein 2 bus 203</t>
  </si>
  <si>
    <t>https://integra.tuv-nord.com/other/BioCertificaten/list_certificates_links.php?id_comp=KH071122105045O1P9YJJTOZ</t>
  </si>
  <si>
    <t>BE0882720685</t>
  </si>
  <si>
    <t>Alcobrands</t>
  </si>
  <si>
    <t>Edward Pecherstraat 1</t>
  </si>
  <si>
    <t>https://integra.tuv-nord.com/other/BioCertificaten/list_certificates_links.php?id_comp=rde200123102335PPTKUXBO5E</t>
  </si>
  <si>
    <t>BE0422096389</t>
  </si>
  <si>
    <t>Aldi Erpe-Mere</t>
  </si>
  <si>
    <t>Keerstraat 4</t>
  </si>
  <si>
    <t>https://integra.tuv-nord.com/other/BioCertificaten/list_certificates_links.php?id_comp=jan200520175726SGT3OL0VBG</t>
  </si>
  <si>
    <t>BE0445596125</t>
  </si>
  <si>
    <t>Aldi Heusden-Zolder</t>
  </si>
  <si>
    <t>Boterbosstraat 9</t>
  </si>
  <si>
    <t>https://integra.tuv-nord.com/other/BioCertificaten/list_certificates_links.php?id_comp=jan200520183221AHDYQ6H4X2</t>
  </si>
  <si>
    <t>BE0428805821</t>
  </si>
  <si>
    <t>Aldi Inkoop</t>
  </si>
  <si>
    <t>https://integra.tuv-nord.com/other/BioCertificaten/list_certificates_links.php?id_comp=30384</t>
  </si>
  <si>
    <t>BE0414881767</t>
  </si>
  <si>
    <t>Aldi Roeselare</t>
  </si>
  <si>
    <t>Kachtemsestraat 200</t>
  </si>
  <si>
    <t>https://integra.tuv-nord.com/other/BioCertificaten/list_certificates_links.php?id_comp=jan200520184956FODKFL6TUV</t>
  </si>
  <si>
    <t>BE0403837823</t>
  </si>
  <si>
    <t>Aldi Turnhout</t>
  </si>
  <si>
    <t>Veedijk 49</t>
  </si>
  <si>
    <t>https://integra.tuv-nord.com/other/BioCertificaten/list_certificates_links.php?id_comp=jan20052018414494S626B4QC</t>
  </si>
  <si>
    <t>BE0465569910</t>
  </si>
  <si>
    <t>Aldi Zemst</t>
  </si>
  <si>
    <t>Erasmuslaan 20</t>
  </si>
  <si>
    <t>Zemst</t>
  </si>
  <si>
    <t>https://integra.tuv-nord.com/other/BioCertificaten/list_certificates_links.php?id_comp=jan200520190427JPESI9SIZY</t>
  </si>
  <si>
    <t>BE0783914705</t>
  </si>
  <si>
    <t>Alesta</t>
  </si>
  <si>
    <t>Platwijersweg 5</t>
  </si>
  <si>
    <t>https://integra.tuv-nord.com/other/BioCertificaten/list_certificates_links.php?id_comp=eba220912123728ERHMM4CN2P</t>
  </si>
  <si>
    <t>BE0440341792</t>
  </si>
  <si>
    <t>Alfa</t>
  </si>
  <si>
    <t>Lintsesteenweg 306</t>
  </si>
  <si>
    <t>https://integra.tuv-nord.com/other/BioCertificaten/list_certificates_links.php?id_comp=AG100803155355ERR6L1E8GT</t>
  </si>
  <si>
    <t>BE0412121029</t>
  </si>
  <si>
    <t>Algemene Restauratie Onderneming, Nationaal Degelijk En Economisch</t>
  </si>
  <si>
    <t>Blankenbergse Steenweg 362-368</t>
  </si>
  <si>
    <t>https://integra.tuv-nord.com/other/BioCertificaten/list_certificates_links.php?id_comp=mgr210413110249NOELDHZTHY</t>
  </si>
  <si>
    <t>BE0502866212</t>
  </si>
  <si>
    <t>Allnuts</t>
  </si>
  <si>
    <t>Industrieweg 1038</t>
  </si>
  <si>
    <t>Herk-de-Stad</t>
  </si>
  <si>
    <t>https://integra.tuv-nord.com/other/BioCertificaten/list_certificates_links.php?id_comp=LD140619143517QT2EHK92UR</t>
  </si>
  <si>
    <t>BE0827526202</t>
  </si>
  <si>
    <t>Allynco</t>
  </si>
  <si>
    <t>Carnotstraat 84 bus 9</t>
  </si>
  <si>
    <t>https://integra.tuv-nord.com/other/BioCertificaten/list_certificates_links.php?id_comp=lde17122709513575L9YL340M</t>
  </si>
  <si>
    <t>BE0465504879</t>
  </si>
  <si>
    <t>Altoni Kelderman</t>
  </si>
  <si>
    <t>Sluizenstraat  101</t>
  </si>
  <si>
    <t>https://integra.tuv-nord.com/other/BioCertificaten/list_certificates_links.php?id_comp=5403</t>
  </si>
  <si>
    <t>BE0479549588</t>
  </si>
  <si>
    <t xml:space="preserve">Ammex </t>
  </si>
  <si>
    <t>Pontstraat 30</t>
  </si>
  <si>
    <t>https://integra.tuv-nord.com/other/BioCertificaten/list_certificates_links.php?id_comp=AM170330134558H23A3PNRIA</t>
  </si>
  <si>
    <t>BE0865452311</t>
  </si>
  <si>
    <t>Anbem</t>
  </si>
  <si>
    <t>Johan Westerlundplein 30 bus 302</t>
  </si>
  <si>
    <t>https://integra.tuv-nord.com/other/BioCertificaten/list_certificates_links.php?id_comp=eba210907084928LSAA4PMEPT</t>
  </si>
  <si>
    <t>BE0799815676</t>
  </si>
  <si>
    <t xml:space="preserve">Antico Sapore </t>
  </si>
  <si>
    <t>Dendermondsesteenweg 140</t>
  </si>
  <si>
    <t>https://integra.tuv-nord.com/other/BioCertificaten/list_certificates_links.php?id_comp=lde2304131353476606VSGG9J</t>
  </si>
  <si>
    <t>BE0766646131</t>
  </si>
  <si>
    <t>Antwerpse Cider Compagnie</t>
  </si>
  <si>
    <t>Jan Breydelstraat 4</t>
  </si>
  <si>
    <t>Berchem (Antwerpen)</t>
  </si>
  <si>
    <t>https://integra.tuv-nord.com/other/BioCertificaten/list_certificates_links.php?id_comp=eba230214084026VFUFQLDG9Y</t>
  </si>
  <si>
    <t>BE0541414804</t>
  </si>
  <si>
    <t>Apb Poa Pito</t>
  </si>
  <si>
    <t>Laageind 19</t>
  </si>
  <si>
    <t>https://integra.tuv-nord.com/other/BioCertificaten/list_certificates_links.php?id_comp=27573</t>
  </si>
  <si>
    <t>BE0893214996</t>
  </si>
  <si>
    <t>Archiduc Usil</t>
  </si>
  <si>
    <t>Rostraat 35 a</t>
  </si>
  <si>
    <t>https://integra.tuv-nord.com/other/BioCertificaten/list_certificates_links.php?id_comp=BBA090421105043H4Q05YHH3J</t>
  </si>
  <si>
    <t>BE0745971867</t>
  </si>
  <si>
    <t>Ardolof</t>
  </si>
  <si>
    <t>Oude Lichterveldsestraat 69</t>
  </si>
  <si>
    <t>https://integra.tuv-nord.com/other/BioCertificaten/list_certificates_links.php?id_comp=rde200422144514RDTC3L183K</t>
  </si>
  <si>
    <t>BE0444857638</t>
  </si>
  <si>
    <t>Arpobel</t>
  </si>
  <si>
    <t>Kamstraat 18</t>
  </si>
  <si>
    <t>Sint-Antelinks</t>
  </si>
  <si>
    <t>https://integra.tuv-nord.com/other/BioCertificaten/list_certificates_links.php?id_comp=5164</t>
  </si>
  <si>
    <t>BE0873396215</t>
  </si>
  <si>
    <t>Artevino / Nww</t>
  </si>
  <si>
    <t>Achterstraat 140</t>
  </si>
  <si>
    <t>https://integra.tuv-nord.com/other/BioCertificaten/list_certificates_links.php?id_comp=lde21101408295724AKC94EIU</t>
  </si>
  <si>
    <t>BE0864281282</t>
  </si>
  <si>
    <t>Aveno</t>
  </si>
  <si>
    <t>Nieuwelandenweg 32/1</t>
  </si>
  <si>
    <t>https://integra.tuv-nord.com/other/BioCertificaten/list_certificates_links.php?id_comp=9498</t>
  </si>
  <si>
    <t>BE0403861379</t>
  </si>
  <si>
    <t>Avibel</t>
  </si>
  <si>
    <t>Dorpstraat 20</t>
  </si>
  <si>
    <t>https://integra.tuv-nord.com/other/BioCertificaten/list_certificates_links.php?id_comp=1703</t>
  </si>
  <si>
    <t>BE0405481180</t>
  </si>
  <si>
    <t>Aviko Belgium</t>
  </si>
  <si>
    <t>Molendreef 22/24</t>
  </si>
  <si>
    <t>Proven</t>
  </si>
  <si>
    <t>https://integra.tuv-nord.com/other/BioCertificaten/list_certificates_links.php?id_comp=5331</t>
  </si>
  <si>
    <t>BE0865066784</t>
  </si>
  <si>
    <t>Axybel</t>
  </si>
  <si>
    <t>Beemdweg 7</t>
  </si>
  <si>
    <t xml:space="preserve">Nijlen </t>
  </si>
  <si>
    <t>https://integra.tuv-nord.com/other/BioCertificaten/list_certificates_links.php?id_comp=rur1812061604490W5T0FMIEH</t>
  </si>
  <si>
    <t>BE0864977011</t>
  </si>
  <si>
    <t>Azelis Benelux</t>
  </si>
  <si>
    <t>Verlorenbroodstraat 120</t>
  </si>
  <si>
    <t>https://integra.tuv-nord.com/other/BioCertificaten/list_certificates_links.php?id_comp=LD070327134501ATWA7IQ88G</t>
  </si>
  <si>
    <t>BE0802448831</t>
  </si>
  <si>
    <t>B'Ei Bosterhout</t>
  </si>
  <si>
    <t>Bosterhoutstraat 3</t>
  </si>
  <si>
    <t>https://integra.tuv-nord.com/other/BioCertificaten/list_certificates_links.php?id_comp=eba230712143217OT67DIF3J9</t>
  </si>
  <si>
    <t>BE0809770549</t>
  </si>
  <si>
    <t>Baarbeekhoeve / Biohofke</t>
  </si>
  <si>
    <t>Baarbeekstraat 24</t>
  </si>
  <si>
    <t>https://integra.tuv-nord.com/other/BioCertificaten/list_certificates_links.php?id_comp=LD090701101508DRL41KNNK0</t>
  </si>
  <si>
    <t>BE0745855170</t>
  </si>
  <si>
    <t>Baeckelandt Tim</t>
  </si>
  <si>
    <t>Vlierstraat 9</t>
  </si>
  <si>
    <t>https://integra.tuv-nord.com/other/BioCertificaten/list_certificates_links.php?id_comp=rde21011111004440JKK6UTA7</t>
  </si>
  <si>
    <t>BE0479282641</t>
  </si>
  <si>
    <t>Barias</t>
  </si>
  <si>
    <t>Ter Biest 15</t>
  </si>
  <si>
    <t>https://integra.tuv-nord.com/other/BioCertificaten/list_certificates_links.php?id_comp=AG110520101502P8L00Y1WI7</t>
  </si>
  <si>
    <t>BE0424005212</t>
  </si>
  <si>
    <t>Baronie Belgium</t>
  </si>
  <si>
    <t>Kolvestraat 70</t>
  </si>
  <si>
    <t>https://integra.tuv-nord.com/other/BioCertificaten/list_certificates_links.php?id_comp=24822</t>
  </si>
  <si>
    <t>BE0468284227</t>
  </si>
  <si>
    <t>Barver</t>
  </si>
  <si>
    <t>Doornlaarlei 6</t>
  </si>
  <si>
    <t>https://integra.tuv-nord.com/other/BioCertificaten/list_certificates_links.php?id_comp=AG1010291349491C60OCN7JP</t>
  </si>
  <si>
    <t>BE0744838947</t>
  </si>
  <si>
    <t>Bb Organic Productions</t>
  </si>
  <si>
    <t>Reenstraat 35</t>
  </si>
  <si>
    <t>https://integra.tuv-nord.com/other/BioCertificaten/list_certificates_links.php?id_comp=lde200917153034ZJR6JJIMME</t>
  </si>
  <si>
    <t>BE0774739394</t>
  </si>
  <si>
    <t>Be Juiced</t>
  </si>
  <si>
    <t>Langestraat 26</t>
  </si>
  <si>
    <t>https://integra.tuv-nord.com/other/BioCertificaten/list_certificates_links.php?id_comp=tva220505144411UP2PHBVCPM</t>
  </si>
  <si>
    <t>BE0436010545</t>
  </si>
  <si>
    <t>Beauvoords Bakhuis</t>
  </si>
  <si>
    <t>Bedrijvenlaan 8</t>
  </si>
  <si>
    <t>https://integra.tuv-nord.com/other/BioCertificaten/list_certificates_links.php?id_comp=5244</t>
  </si>
  <si>
    <t>BE0697484240</t>
  </si>
  <si>
    <t>Beckers Frans</t>
  </si>
  <si>
    <t>Zuurbroekstraat 11</t>
  </si>
  <si>
    <t>Zutendaal</t>
  </si>
  <si>
    <t>https://integra.tuv-nord.com/other/BioCertificaten/list_certificates_links.php?id_comp=1151</t>
  </si>
  <si>
    <t>BE0683222468</t>
  </si>
  <si>
    <t>Becue Luc</t>
  </si>
  <si>
    <t>Proostdijkstraat 30</t>
  </si>
  <si>
    <t>https://integra.tuv-nord.com/other/BioCertificaten/list_certificates_links.php?id_comp=COM_PPP_1536517</t>
  </si>
  <si>
    <t>BE0816984082</t>
  </si>
  <si>
    <t>Bee&amp;Cee Foods</t>
  </si>
  <si>
    <t>Torfheidedreef 8</t>
  </si>
  <si>
    <t>Schilde</t>
  </si>
  <si>
    <t>https://integra.tuv-nord.com/other/BioCertificaten/list_certificates_links.php?id_comp=LD140410124036IPXRPBJT0V</t>
  </si>
  <si>
    <t>BE0808957531</t>
  </si>
  <si>
    <t>Begalev Bio Shop Klimop</t>
  </si>
  <si>
    <t>Boseind 25</t>
  </si>
  <si>
    <t>https://integra.tuv-nord.com/other/BioCertificaten/list_certificates_links.php?id_comp=LD090224134455DTYEWD0XVN</t>
  </si>
  <si>
    <t>BE0731859951</t>
  </si>
  <si>
    <t>Beka Eni - Bio 550</t>
  </si>
  <si>
    <t>Meenseweg 552</t>
  </si>
  <si>
    <t>Zillebeke</t>
  </si>
  <si>
    <t>https://integra.tuv-nord.com/other/BioCertificaten/list_certificates_links.php?id_comp=rur191029161308141JSGZ0OG</t>
  </si>
  <si>
    <t>BE0845561371</t>
  </si>
  <si>
    <t>Belfond</t>
  </si>
  <si>
    <t>Lepelstraat 20+</t>
  </si>
  <si>
    <t>https://integra.tuv-nord.com/other/BioCertificaten/list_certificates_links.php?id_comp=LD160530113847JQYK9WBGUH</t>
  </si>
  <si>
    <t>BE0467075883</t>
  </si>
  <si>
    <t>Belfresca</t>
  </si>
  <si>
    <t>Hoveniersstraat 47</t>
  </si>
  <si>
    <t>https://integra.tuv-nord.com/other/BioCertificaten/list_certificates_links.php?id_comp=LD100517135423PA4RA3I9JJ</t>
  </si>
  <si>
    <t>BE0869596090</t>
  </si>
  <si>
    <t>Belgian Beverages</t>
  </si>
  <si>
    <t>Hogenakkerhoekstraat 19</t>
  </si>
  <si>
    <t>https://integra.tuv-nord.com/other/BioCertificaten/list_certificates_links.php?id_comp=mgr2011181538455LB60BHL9J</t>
  </si>
  <si>
    <t>BE0833621364</t>
  </si>
  <si>
    <t>Belgian Natural Ice Cream Production (Bnip)</t>
  </si>
  <si>
    <t>Leegaardsdijk 6</t>
  </si>
  <si>
    <t>https://integra.tuv-nord.com/other/BioCertificaten/list_certificates_links.php?id_comp=LD110418155637A7L1B5EVSF</t>
  </si>
  <si>
    <t>BE0843895842</t>
  </si>
  <si>
    <t>Belgian Spirits Company</t>
  </si>
  <si>
    <t>Interleuvenlaan 66</t>
  </si>
  <si>
    <t>Leuven - Heverlee</t>
  </si>
  <si>
    <t>https://integra.tuv-nord.com/other/BioCertificaten/list_certificates_links.php?id_comp=lde2304190945475PSQVXSILE</t>
  </si>
  <si>
    <t>BE0888736071</t>
  </si>
  <si>
    <t>Belgoobeer</t>
  </si>
  <si>
    <t>Georges Wittouckstraat 61</t>
  </si>
  <si>
    <t>https://integra.tuv-nord.com/other/BioCertificaten/list_certificates_links.php?id_comp=LD1002111444251788GX9YKA</t>
  </si>
  <si>
    <t>BE0873640495</t>
  </si>
  <si>
    <t>Beliès</t>
  </si>
  <si>
    <t>Ambachtsstraat 1</t>
  </si>
  <si>
    <t>https://integra.tuv-nord.com/other/BioCertificaten/list_certificates_links.php?id_comp=LD100705111607L7J4K0IK9M</t>
  </si>
  <si>
    <t>BE0424855050</t>
  </si>
  <si>
    <t>Belki</t>
  </si>
  <si>
    <t>Wijngaardveld 50</t>
  </si>
  <si>
    <t>https://integra.tuv-nord.com/other/BioCertificaten/list_certificates_links.php?id_comp=5366</t>
  </si>
  <si>
    <t>BE0842626627</t>
  </si>
  <si>
    <t>Belmoca</t>
  </si>
  <si>
    <t>Technologielaan 7B</t>
  </si>
  <si>
    <t>https://integra.tuv-nord.com/other/BioCertificaten/list_certificates_links.php?id_comp=rur180308093317O4EEF65RSL</t>
  </si>
  <si>
    <t>BE0848973395</t>
  </si>
  <si>
    <t>Belorta</t>
  </si>
  <si>
    <t>Mechelsesteenweg 120</t>
  </si>
  <si>
    <t>https://integra.tuv-nord.com/other/BioCertificaten/list_certificates_links.php?id_comp=LD130102144134MBWLWY9R2O</t>
  </si>
  <si>
    <t>BE0652992122</t>
  </si>
  <si>
    <t>Beluki</t>
  </si>
  <si>
    <t>Duinendreef 29</t>
  </si>
  <si>
    <t>Kapellen (Antw.)</t>
  </si>
  <si>
    <t>https://integra.tuv-nord.com/other/BioCertificaten/list_certificates_links.php?id_comp=mgr210511095350WDGHQPYF4V</t>
  </si>
  <si>
    <t>BE0454056208</t>
  </si>
  <si>
    <t>Benelux Fruitservice</t>
  </si>
  <si>
    <t>Maagd van Gent 22</t>
  </si>
  <si>
    <t>Watervliet</t>
  </si>
  <si>
    <t>https://integra.tuv-nord.com/other/BioCertificaten/list_certificates_links.php?id_comp=16091</t>
  </si>
  <si>
    <t>BE0403704595</t>
  </si>
  <si>
    <t>Benmar</t>
  </si>
  <si>
    <t>Groot  Veerle 15</t>
  </si>
  <si>
    <t>https://integra.tuv-nord.com/other/BioCertificaten/list_certificates_links.php?id_comp=LD090409151316PUIWUIXJPP</t>
  </si>
  <si>
    <t>BE0825594912</t>
  </si>
  <si>
    <t>Berrymark Nv/Sa</t>
  </si>
  <si>
    <t>Nijverheidslaan 5120</t>
  </si>
  <si>
    <t>https://integra.tuv-nord.com/other/BioCertificaten/list_certificates_links.php?id_comp=LD111222154949N7U22XRZIN</t>
  </si>
  <si>
    <t>BE0404816038</t>
  </si>
  <si>
    <t>Beyers Koffie</t>
  </si>
  <si>
    <t>Koning Leopoldlaan 3</t>
  </si>
  <si>
    <t>Puurs-Sint-Amands</t>
  </si>
  <si>
    <t>https://integra.tuv-nord.com/other/BioCertificaten/list_certificates_links.php?id_comp=5396</t>
  </si>
  <si>
    <t>BE0703973639</t>
  </si>
  <si>
    <t>Bien Bio!</t>
  </si>
  <si>
    <t>D'Hoye 24</t>
  </si>
  <si>
    <t>https://integra.tuv-nord.com/other/BioCertificaten/list_certificates_links.php?id_comp=rur180911150816MBE2ZQ4C2R</t>
  </si>
  <si>
    <t>BE0447384982</t>
  </si>
  <si>
    <t>Bierhandel Willems En Zoon</t>
  </si>
  <si>
    <t>Leopoldstraat 26</t>
  </si>
  <si>
    <t>https://integra.tuv-nord.com/other/BioCertificaten/list_certificates_links.php?id_comp=lde21071213270311SW2V0ADT</t>
  </si>
  <si>
    <t>BE0732517967</t>
  </si>
  <si>
    <t>Bijenhof</t>
  </si>
  <si>
    <t>Moravie 30</t>
  </si>
  <si>
    <t>Bissegem</t>
  </si>
  <si>
    <t>https://integra.tuv-nord.com/other/BioCertificaten/list_certificates_links.php?id_comp=eba190829160921LHGX90W9W2</t>
  </si>
  <si>
    <t>BE0747172786</t>
  </si>
  <si>
    <t>Billens Danny</t>
  </si>
  <si>
    <t>Condijstraat 44</t>
  </si>
  <si>
    <t>https://integra.tuv-nord.com/other/BioCertificaten/list_certificates_links.php?id_comp=1101</t>
  </si>
  <si>
    <t>BE0760439616</t>
  </si>
  <si>
    <t>Billiebubs</t>
  </si>
  <si>
    <t>Watermolenstraat 79</t>
  </si>
  <si>
    <t>https://integra.tuv-nord.com/other/BioCertificaten/list_certificates_links.php?id_comp=hva2111161645103UY0ZD9LZI</t>
  </si>
  <si>
    <t>BE0473263691</t>
  </si>
  <si>
    <t>Bio Berries</t>
  </si>
  <si>
    <t>https://integra.tuv-nord.com/other/BioCertificaten/list_certificates_links.php?id_comp=LD150507110922Q1IJCPUYJY</t>
  </si>
  <si>
    <t>BE0894971191</t>
  </si>
  <si>
    <t>Bio Bleeser</t>
  </si>
  <si>
    <t>Biesemstraat 48</t>
  </si>
  <si>
    <t>Rummen</t>
  </si>
  <si>
    <t>https://integra.tuv-nord.com/other/BioCertificaten/list_certificates_links.php?id_comp=AG0801291202252DXK8QR0EO</t>
  </si>
  <si>
    <t>BE0726897511</t>
  </si>
  <si>
    <t>Bio Bon Bon</t>
  </si>
  <si>
    <t>Heivelden 14</t>
  </si>
  <si>
    <t>https://integra.tuv-nord.com/other/BioCertificaten/list_certificates_links.php?id_comp=age190524095810EFJAOJEXJJ</t>
  </si>
  <si>
    <t>BE0700180345</t>
  </si>
  <si>
    <t>Bio Shop - Bio4You</t>
  </si>
  <si>
    <t>Jules Moretuslei 412</t>
  </si>
  <si>
    <t>Wilrijk (Antwerpen)</t>
  </si>
  <si>
    <t>https://integra.tuv-nord.com/other/BioCertificaten/list_certificates_links.php?id_comp=lde1903280932551FS3WX11CT</t>
  </si>
  <si>
    <t>BE0511809315</t>
  </si>
  <si>
    <t>Bio Shop Beter Leven</t>
  </si>
  <si>
    <t>Gitschotellei 261 bus 7</t>
  </si>
  <si>
    <t>https://integra.tuv-nord.com/other/BioCertificaten/list_certificates_links.php?id_comp=8578</t>
  </si>
  <si>
    <t>BE0810915446</t>
  </si>
  <si>
    <t>Bio Shop Bornem</t>
  </si>
  <si>
    <t>Guido Gezellelaan 32</t>
  </si>
  <si>
    <t>https://integra.tuv-nord.com/other/BioCertificaten/list_certificates_links.php?id_comp=LD11022209405760IYEKTPHC</t>
  </si>
  <si>
    <t>BE0737373709</t>
  </si>
  <si>
    <t xml:space="preserve">Bio Shop De Natuurvriend - Heirweg De Wilde
</t>
  </si>
  <si>
    <t>Slangstraat 56</t>
  </si>
  <si>
    <t>Hamme (O.-Vl.)</t>
  </si>
  <si>
    <t>https://integra.tuv-nord.com/other/BioCertificaten/list_certificates_links.php?id_comp=eba2001141113494A4RU2AYMP</t>
  </si>
  <si>
    <t>BE0477539116</t>
  </si>
  <si>
    <t xml:space="preserve">Bio Shop De Zonnebloem </t>
  </si>
  <si>
    <t>Stadionstraat 3</t>
  </si>
  <si>
    <t>https://integra.tuv-nord.com/other/BioCertificaten/list_certificates_links.php?id_comp=LD070416095514846DHY88XX</t>
  </si>
  <si>
    <t>BE0765686821</t>
  </si>
  <si>
    <t>Bio Shop Gent</t>
  </si>
  <si>
    <t>Charles de Kerckhovelaan 423</t>
  </si>
  <si>
    <t>https://integra.tuv-nord.com/other/BioCertificaten/list_certificates_links.php?id_comp=lde211028090133FQVGAYAQPQ</t>
  </si>
  <si>
    <t>BE0471702387</t>
  </si>
  <si>
    <t>Bio Shop Mordans</t>
  </si>
  <si>
    <t>Edward Vlietinckstraat 11</t>
  </si>
  <si>
    <t>https://integra.tuv-nord.com/other/BioCertificaten/list_certificates_links.php?id_comp=LD060811095505T7L6H5WOBD</t>
  </si>
  <si>
    <t>BE0645661395</t>
  </si>
  <si>
    <t>Bio Shop Noordlicht</t>
  </si>
  <si>
    <t>Weggevoerdenstraat 36</t>
  </si>
  <si>
    <t>https://integra.tuv-nord.com/other/BioCertificaten/list_certificates_links.php?id_comp=LD1601061100414WZ32WWJUR</t>
  </si>
  <si>
    <t>BE0635662972</t>
  </si>
  <si>
    <t>Bio Station</t>
  </si>
  <si>
    <t>Rubenslei 3 bus 8</t>
  </si>
  <si>
    <t>https://integra.tuv-nord.com/other/BioCertificaten/list_certificates_links.php?id_comp=AM161213110322LGHEH9MWCG</t>
  </si>
  <si>
    <t>BE0773789289</t>
  </si>
  <si>
    <t>Bio-Ei Dhondt Ann</t>
  </si>
  <si>
    <t>Patersdreef 1</t>
  </si>
  <si>
    <t>https://integra.tuv-nord.com/other/BioCertificaten/list_certificates_links.php?id_comp=rde211115144959N181WBGWP7</t>
  </si>
  <si>
    <t>BE0643896292</t>
  </si>
  <si>
    <t>Bio-Ei-Korbol</t>
  </si>
  <si>
    <t>Abdijstraat 4</t>
  </si>
  <si>
    <t>https://integra.tuv-nord.com/other/BioCertificaten/list_certificates_links.php?id_comp=JDH1412051604395CRQV564LL</t>
  </si>
  <si>
    <t>BE0474835883</t>
  </si>
  <si>
    <t>Bio-Garant</t>
  </si>
  <si>
    <t>Heerbaan 128</t>
  </si>
  <si>
    <t>https://integra.tuv-nord.com/other/BioCertificaten/list_certificates_links.php?id_comp=9057</t>
  </si>
  <si>
    <t>BE0439414057</t>
  </si>
  <si>
    <t>Bio-Keuken</t>
  </si>
  <si>
    <t>Kleine Izegemsestraat 35</t>
  </si>
  <si>
    <t>https://integra.tuv-nord.com/other/BioCertificaten/list_certificates_links.php?id_comp=9042</t>
  </si>
  <si>
    <t>BE0472405143</t>
  </si>
  <si>
    <t>Bio-Planet</t>
  </si>
  <si>
    <t>Victor Demesmaekerstraat 167</t>
  </si>
  <si>
    <t>https://integra.tuv-nord.com/other/BioCertificaten/list_certificates_links.php?id_comp=5398</t>
  </si>
  <si>
    <t>BE0459219972</t>
  </si>
  <si>
    <t>Biobakkerij De Trog</t>
  </si>
  <si>
    <t>Rozendaalstraat 65 Industriezone Ieper - Noord</t>
  </si>
  <si>
    <t>https://integra.tuv-nord.com/other/BioCertificaten/list_certificates_links.php?id_comp=5152</t>
  </si>
  <si>
    <t>BE0849254202</t>
  </si>
  <si>
    <t>Biobedrijf Hebben &amp; Van Driessche</t>
  </si>
  <si>
    <t>Singel 8</t>
  </si>
  <si>
    <t>https://integra.tuv-nord.com/other/BioCertificaten/list_certificates_links.php?id_comp=AG12122114432530RMXODPSA</t>
  </si>
  <si>
    <t>BE0672913744</t>
  </si>
  <si>
    <t>Biobes Beernem</t>
  </si>
  <si>
    <t>Beelkens 5</t>
  </si>
  <si>
    <t>https://integra.tuv-nord.com/other/BioCertificaten/list_certificates_links.php?id_comp=lde230329075848DL1OVTFUVC</t>
  </si>
  <si>
    <t>BE0553726775</t>
  </si>
  <si>
    <t>Biodynamika</t>
  </si>
  <si>
    <t>Patersstraat 84</t>
  </si>
  <si>
    <t>https://integra.tuv-nord.com/other/BioCertificaten/list_certificates_links.php?id_comp=LD1411171058272C873K5CNT</t>
  </si>
  <si>
    <t>BE0476826066</t>
  </si>
  <si>
    <t>Biomelk Vlaanderen</t>
  </si>
  <si>
    <t>Westouterstraat 5</t>
  </si>
  <si>
    <t>Westouter</t>
  </si>
  <si>
    <t>https://integra.tuv-nord.com/other/BioCertificaten/list_certificates_links.php?id_comp=9270</t>
  </si>
  <si>
    <t>BE0860617454</t>
  </si>
  <si>
    <t>Bioplaza</t>
  </si>
  <si>
    <t>Ringlaan 212</t>
  </si>
  <si>
    <t>https://integra.tuv-nord.com/other/BioCertificaten/list_certificates_links.php?id_comp=eba220304103615BWCVJA9P9P</t>
  </si>
  <si>
    <t>BE0651846532</t>
  </si>
  <si>
    <t>Biopolder</t>
  </si>
  <si>
    <t>Antwerpsebaan 102</t>
  </si>
  <si>
    <t>Berendrecht</t>
  </si>
  <si>
    <t>https://integra.tuv-nord.com/other/BioCertificaten/list_certificates_links.php?id_comp=AG16042211214628UWZO98CW</t>
  </si>
  <si>
    <t>BE0550930603</t>
  </si>
  <si>
    <t>Biosenza</t>
  </si>
  <si>
    <t>Laarstraat 7 bus 1</t>
  </si>
  <si>
    <t>https://integra.tuv-nord.com/other/BioCertificaten/list_certificates_links.php?id_comp=rur180523153001F3J74VNJBR</t>
  </si>
  <si>
    <t>BE0693979867</t>
  </si>
  <si>
    <t>Biotaste</t>
  </si>
  <si>
    <t>Gentsesteenweg 77</t>
  </si>
  <si>
    <t>https://integra.tuv-nord.com/other/BioCertificaten/list_certificates_links.php?id_comp=rur180917125321DADX4CR79O</t>
  </si>
  <si>
    <t>BE0431753433</t>
  </si>
  <si>
    <t xml:space="preserve">Biotoop </t>
  </si>
  <si>
    <t>Zwarte Zusterstraat 16 bus 2</t>
  </si>
  <si>
    <t>https://integra.tuv-nord.com/other/BioCertificaten/list_certificates_links.php?id_comp=8204</t>
  </si>
  <si>
    <t>BE0465929701</t>
  </si>
  <si>
    <t>Biovan</t>
  </si>
  <si>
    <t>Tuinwijkstraat 34</t>
  </si>
  <si>
    <t>https://integra.tuv-nord.com/other/BioCertificaten/list_certificates_links.php?id_comp=1339</t>
  </si>
  <si>
    <t>BE0873795301</t>
  </si>
  <si>
    <t>Biovar.Be</t>
  </si>
  <si>
    <t>Hillesteenweg 54</t>
  </si>
  <si>
    <t>Wingene</t>
  </si>
  <si>
    <t>https://integra.tuv-nord.com/other/BioCertificaten/list_certificates_links.php?id_comp=JDH161025152735QYBH3AM3O2</t>
  </si>
  <si>
    <t>BE0428014874</t>
  </si>
  <si>
    <t>Biover</t>
  </si>
  <si>
    <t>Venecoweg 26</t>
  </si>
  <si>
    <t>https://integra.tuv-nord.com/other/BioCertificaten/list_certificates_links.php?id_comp=5119</t>
  </si>
  <si>
    <t>BE0535764652</t>
  </si>
  <si>
    <t>Biovibe</t>
  </si>
  <si>
    <t>Kempenarestraat 44 bus A</t>
  </si>
  <si>
    <t>https://integra.tuv-nord.com/other/BioCertificaten/list_certificates_links.php?id_comp=LD1306210816247ENZUZ3TZ3</t>
  </si>
  <si>
    <t>BE0697993786</t>
  </si>
  <si>
    <t>Biovita</t>
  </si>
  <si>
    <t>Ontmijnerslaan 37</t>
  </si>
  <si>
    <t>https://integra.tuv-nord.com/other/BioCertificaten/list_certificates_links.php?id_comp=lde180911112519LDQ6VKHDBF</t>
  </si>
  <si>
    <t>BE0897234459</t>
  </si>
  <si>
    <t>Bioz</t>
  </si>
  <si>
    <t>Lippenslaan 39</t>
  </si>
  <si>
    <t>Knokke</t>
  </si>
  <si>
    <t>https://integra.tuv-nord.com/other/BioCertificaten/list_certificates_links.php?id_comp=31071</t>
  </si>
  <si>
    <t>BE0427159195</t>
  </si>
  <si>
    <t>Biscardy'S - Koekjes Bossuyt</t>
  </si>
  <si>
    <t>Landegemstraat 1</t>
  </si>
  <si>
    <t>https://integra.tuv-nord.com/other/BioCertificaten/list_certificates_links.php?id_comp=5036</t>
  </si>
  <si>
    <t>BE0426191967</t>
  </si>
  <si>
    <t>Biscuiterie Jules Destrooper</t>
  </si>
  <si>
    <t>Gravestraat 5</t>
  </si>
  <si>
    <t>https://integra.tuv-nord.com/other/BioCertificaten/list_certificates_links.php?id_comp=24815</t>
  </si>
  <si>
    <t>BE0415663410</t>
  </si>
  <si>
    <t>Biscuiterie Thijs</t>
  </si>
  <si>
    <t>Het Park 1</t>
  </si>
  <si>
    <t>https://integra.tuv-nord.com/other/BioCertificaten/list_certificates_links.php?id_comp=25017</t>
  </si>
  <si>
    <t>BE0678586066</t>
  </si>
  <si>
    <t>Blakkashipping</t>
  </si>
  <si>
    <t>Brederodestraat 83</t>
  </si>
  <si>
    <t>https://integra.tuv-nord.com/other/BioCertificaten/list_certificates_links.php?id_comp=eba230531095448UGCP9GQDB7</t>
  </si>
  <si>
    <t>BE0685387350</t>
  </si>
  <si>
    <t>Blanchaert Gert</t>
  </si>
  <si>
    <t>Poekstraat 16</t>
  </si>
  <si>
    <t>Vinderhoute (Lovendegem)</t>
  </si>
  <si>
    <t>https://integra.tuv-nord.com/other/BioCertificaten/list_certificates_links.php?id_comp=jde180607155931NRSV7ZOF48</t>
  </si>
  <si>
    <t>BE0400999978</t>
  </si>
  <si>
    <t>Blankedale</t>
  </si>
  <si>
    <t>Pastorijstraat 118</t>
  </si>
  <si>
    <t>https://integra.tuv-nord.com/other/BioCertificaten/list_certificates_links.php?id_comp=LD090330164738QHE2P04N7I</t>
  </si>
  <si>
    <t>BE0866014317</t>
  </si>
  <si>
    <t>Blauw Kasteel</t>
  </si>
  <si>
    <t>Schaperstraat 2-4</t>
  </si>
  <si>
    <t>https://integra.tuv-nord.com/other/BioCertificaten/list_certificates_links.php?id_comp=9553</t>
  </si>
  <si>
    <t>BE0405084965</t>
  </si>
  <si>
    <t>Bleijenberg</t>
  </si>
  <si>
    <t>Ter Straten 46</t>
  </si>
  <si>
    <t>https://integra.tuv-nord.com/other/BioCertificaten/list_certificates_links.php?id_comp=CVW1008240948540SMUZ1RC5O</t>
  </si>
  <si>
    <t>BE0820205274</t>
  </si>
  <si>
    <t>Blessings Group - Zhou Changwei - Biochi</t>
  </si>
  <si>
    <t>Stationstraat 70</t>
  </si>
  <si>
    <t>https://integra.tuv-nord.com/other/BioCertificaten/list_certificates_links.php?id_comp=LD1503271053365EV59JKDH9</t>
  </si>
  <si>
    <t>BE0635708702</t>
  </si>
  <si>
    <t>Bloomon België</t>
  </si>
  <si>
    <t>De Keyserlei 58-60 bus 19</t>
  </si>
  <si>
    <t>https://integra.tuv-nord.com/other/BioCertificaten/list_certificates_links.php?id_comp=lde2303150932208678QSHP10</t>
  </si>
  <si>
    <t>BE0461263605</t>
  </si>
  <si>
    <t xml:space="preserve">Blueberry Fields </t>
  </si>
  <si>
    <t>Schomstraat 147</t>
  </si>
  <si>
    <t>Koersel</t>
  </si>
  <si>
    <t>https://integra.tuv-nord.com/other/BioCertificaten/list_certificates_links.php?id_comp=15828</t>
  </si>
  <si>
    <t>BE0819424524</t>
  </si>
  <si>
    <t>Bme</t>
  </si>
  <si>
    <t>Henry Fordlaan 62</t>
  </si>
  <si>
    <t>https://integra.tuv-nord.com/other/BioCertificaten/list_certificates_links.php?id_comp=LD161219151243HWU6KLAHBE</t>
  </si>
  <si>
    <t>BE0864142415</t>
  </si>
  <si>
    <t>Bockx Jeroen</t>
  </si>
  <si>
    <t>Oostmalsesteenweg 67</t>
  </si>
  <si>
    <t>https://integra.tuv-nord.com/other/BioCertificaten/list_certificates_links.php?id_comp=9497</t>
  </si>
  <si>
    <t>BE0654817108</t>
  </si>
  <si>
    <t>Boerderij Francois Els</t>
  </si>
  <si>
    <t>Nieuwstraat 11</t>
  </si>
  <si>
    <t>https://integra.tuv-nord.com/other/BioCertificaten/list_certificates_links.php?id_comp=eva230428142605ZXURJYP00U</t>
  </si>
  <si>
    <t>BE0466253561</t>
  </si>
  <si>
    <t>Bogrow</t>
  </si>
  <si>
    <t>Haagstraat 5 A</t>
  </si>
  <si>
    <t>Koningshooikt</t>
  </si>
  <si>
    <t>https://integra.tuv-nord.com/other/BioCertificaten/list_certificates_links.php?id_comp=AG110120120947R78N578JI6</t>
  </si>
  <si>
    <t>BE0452164609</t>
  </si>
  <si>
    <t>Bolderhof</t>
  </si>
  <si>
    <t>Industrieweg-Zuid 1332</t>
  </si>
  <si>
    <t>https://integra.tuv-nord.com/other/BioCertificaten/list_certificates_links.php?id_comp=1336</t>
  </si>
  <si>
    <t>BE0435661642</t>
  </si>
  <si>
    <t>Boomkwekerij René Nicolaï</t>
  </si>
  <si>
    <t>Lindestraat 22</t>
  </si>
  <si>
    <t>https://integra.tuv-nord.com/other/BioCertificaten/list_certificates_links.php?id_comp=AG160524123632S83P7GEIOL</t>
  </si>
  <si>
    <t>BE0466876935</t>
  </si>
  <si>
    <t>Boone</t>
  </si>
  <si>
    <t>De Vlaamse Staak 1 bus 3</t>
  </si>
  <si>
    <t>https://integra.tuv-nord.com/other/BioCertificaten/list_certificates_links.php?id_comp=23099</t>
  </si>
  <si>
    <t>BE0783994481</t>
  </si>
  <si>
    <t>Boonen Toon - Boer Bijdehand</t>
  </si>
  <si>
    <t>Jaak Tassetstraat 52</t>
  </si>
  <si>
    <t>https://integra.tuv-nord.com/other/BioCertificaten/list_certificates_links.php?id_comp=hva221102140231UB8PB6ACX6</t>
  </si>
  <si>
    <t>BE0425041726</t>
  </si>
  <si>
    <t>Boortmalt</t>
  </si>
  <si>
    <t>Zandvoort 2 - Haven 350 - Bus 1</t>
  </si>
  <si>
    <t>https://integra.tuv-nord.com/other/BioCertificaten/list_certificates_links.php?id_comp=11216</t>
  </si>
  <si>
    <t>BE0708575003</t>
  </si>
  <si>
    <t>Bosmans Kojje (De Karwij)</t>
  </si>
  <si>
    <t>Tiensesteenweg 32</t>
  </si>
  <si>
    <t>https://integra.tuv-nord.com/other/BioCertificaten/list_certificates_links.php?id_comp=30884</t>
  </si>
  <si>
    <t>BE0689852716</t>
  </si>
  <si>
    <t>Bouckaert Katarine</t>
  </si>
  <si>
    <t>Molenstraat 60</t>
  </si>
  <si>
    <t>https://integra.tuv-nord.com/other/BioCertificaten/list_certificates_links.php?id_comp=jde180322110910B3DCJAEEQM</t>
  </si>
  <si>
    <t>BE0840406911</t>
  </si>
  <si>
    <t>Boussemaere Johan</t>
  </si>
  <si>
    <t>Oude Zeedijk 9</t>
  </si>
  <si>
    <t>Nieuwkapelle</t>
  </si>
  <si>
    <t>https://integra.tuv-nord.com/other/BioCertificaten/list_certificates_links.php?id_comp=JDH160325140331G2Y41C34VB</t>
  </si>
  <si>
    <t>BE0714905539</t>
  </si>
  <si>
    <t>Boute Mauri</t>
  </si>
  <si>
    <t>Moeie 49</t>
  </si>
  <si>
    <t>https://integra.tuv-nord.com/other/BioCertificaten/list_certificates_links.php?id_comp=age1902010918022I1W7ZSDVS</t>
  </si>
  <si>
    <t>BE0446214054</t>
  </si>
  <si>
    <t>Braecke Trading Company</t>
  </si>
  <si>
    <t>Tieltsteenweg 29</t>
  </si>
  <si>
    <t>https://integra.tuv-nord.com/other/BioCertificaten/list_certificates_links.php?id_comp=22439</t>
  </si>
  <si>
    <t>BE0876097169</t>
  </si>
  <si>
    <t>Braeken Agri Service</t>
  </si>
  <si>
    <t>Weg naar Helchteren 75</t>
  </si>
  <si>
    <t>https://integra.tuv-nord.com/other/BioCertificaten/list_certificates_links.php?id_comp=rur200708140000M0749XE31B</t>
  </si>
  <si>
    <t>BE0404320150</t>
  </si>
  <si>
    <t>Braunschweig &amp; Co</t>
  </si>
  <si>
    <t>Pater Verbiststraat 33</t>
  </si>
  <si>
    <t>https://integra.tuv-nord.com/other/BioCertificaten/list_certificates_links.php?id_comp=LD140205124714DWWEIRUF9H</t>
  </si>
  <si>
    <t>BE0778735695</t>
  </si>
  <si>
    <t>Bree-Eik Ecofarm</t>
  </si>
  <si>
    <t>Goteringenstraat 12</t>
  </si>
  <si>
    <t>https://integra.tuv-nord.com/other/BioCertificaten/list_certificates_links.php?id_comp=mgr22050611131892V2DCEKBB</t>
  </si>
  <si>
    <t>BE0713767273</t>
  </si>
  <si>
    <t>Bree-Eik Organic</t>
  </si>
  <si>
    <t>Monnikbosstraat 7</t>
  </si>
  <si>
    <t>Roosdaal</t>
  </si>
  <si>
    <t>https://integra.tuv-nord.com/other/BioCertificaten/list_certificates_links.php?id_comp=jde181212154858K8FB5ROBQ7</t>
  </si>
  <si>
    <t>BE0833970564</t>
  </si>
  <si>
    <t>Brouwerij Anders!</t>
  </si>
  <si>
    <t>Stadsbeemd 1400</t>
  </si>
  <si>
    <t>https://integra.tuv-nord.com/other/BioCertificaten/list_certificates_links.php?id_comp=LD130121110820ZMMVZFWK9Z</t>
  </si>
  <si>
    <t>BE0418905287</t>
  </si>
  <si>
    <t>Brouwerij De Koninck</t>
  </si>
  <si>
    <t>Mechelsesteenweg  291</t>
  </si>
  <si>
    <t>https://integra.tuv-nord.com/other/BioCertificaten/list_certificates_links.php?id_comp=11226</t>
  </si>
  <si>
    <t>BE0829386523</t>
  </si>
  <si>
    <t>Brouwerij De Plukker</t>
  </si>
  <si>
    <t>Elverdingseweg 16</t>
  </si>
  <si>
    <t>https://integra.tuv-nord.com/other/BioCertificaten/list_certificates_links.php?id_comp=LD110516104449P77HE53G4O</t>
  </si>
  <si>
    <t>BE0795247075</t>
  </si>
  <si>
    <t>Brouwerij Fort Lapin</t>
  </si>
  <si>
    <t>Dreef ter Panne 4</t>
  </si>
  <si>
    <t>https://integra.tuv-nord.com/other/BioCertificaten/list_certificates_links.php?id_comp=mgr230316144257QI2SIXKQ7P</t>
  </si>
  <si>
    <t>BE0431298028</t>
  </si>
  <si>
    <t>Brouwerij Strubbe</t>
  </si>
  <si>
    <t>Ichtegem</t>
  </si>
  <si>
    <t>https://integra.tuv-nord.com/other/BioCertificaten/list_certificates_links.php?id_comp=9044</t>
  </si>
  <si>
    <t>BE0412461618</t>
  </si>
  <si>
    <t>Brouwland</t>
  </si>
  <si>
    <t>Korspelsesteenweg 86</t>
  </si>
  <si>
    <t>Beverlo</t>
  </si>
  <si>
    <t>https://integra.tuv-nord.com/other/BioCertificaten/list_certificates_links.php?id_comp=30933</t>
  </si>
  <si>
    <t>BE0421757780</t>
  </si>
  <si>
    <t>Bucomat</t>
  </si>
  <si>
    <t>Herpelgem 10</t>
  </si>
  <si>
    <t>https://integra.tuv-nord.com/other/BioCertificaten/list_certificates_links.php?id_comp=lde171121143711415HQF38XI</t>
  </si>
  <si>
    <t>BE0815603813</t>
  </si>
  <si>
    <t>Buiten-Gewoon - Mariën Anja</t>
  </si>
  <si>
    <t>Grensstraat 113/A</t>
  </si>
  <si>
    <t>Keerbergen</t>
  </si>
  <si>
    <t>https://integra.tuv-nord.com/other/BioCertificaten/list_certificates_links.php?id_comp=age190508091620M940L3BBP4</t>
  </si>
  <si>
    <t>BE0894717607</t>
  </si>
  <si>
    <t>Buitengewoon Beirens</t>
  </si>
  <si>
    <t>Oostendse Steenweg 90</t>
  </si>
  <si>
    <t>Zuienkerke</t>
  </si>
  <si>
    <t>https://integra.tuv-nord.com/other/BioCertificaten/list_certificates_links.php?id_comp=jde190807155309IMDUA015J5</t>
  </si>
  <si>
    <t>BE0749418139</t>
  </si>
  <si>
    <t>Buitengoed Oostende</t>
  </si>
  <si>
    <t>Stuiverstraat 599</t>
  </si>
  <si>
    <t>https://integra.tuv-nord.com/other/BioCertificaten/list_certificates_links.php?id_comp=rde210201141715F3RY8IEWVJ</t>
  </si>
  <si>
    <t>BE0415997960</t>
  </si>
  <si>
    <t>Burg Vinegar Belgium</t>
  </si>
  <si>
    <t>Ramerstraat 26</t>
  </si>
  <si>
    <t>https://integra.tuv-nord.com/other/BioCertificaten/list_certificates_links.php?id_comp=26604</t>
  </si>
  <si>
    <t>BE0753518467</t>
  </si>
  <si>
    <t>Burin Des Roziers Isabelle - Landgoed Lisbona</t>
  </si>
  <si>
    <t>Torhoutsesteenweg 3</t>
  </si>
  <si>
    <t>https://integra.tuv-nord.com/other/BioCertificaten/list_certificates_links.php?id_comp=eba230329113645MF9A1Q7UM8</t>
  </si>
  <si>
    <t>BE0702499239</t>
  </si>
  <si>
    <t>Busschots Koen</t>
  </si>
  <si>
    <t>Donderheide 5</t>
  </si>
  <si>
    <t>https://integra.tuv-nord.com/other/BioCertificaten/list_certificates_links.php?id_comp=1003</t>
  </si>
  <si>
    <t>BE0634336547</t>
  </si>
  <si>
    <t>Busschots Stefaan</t>
  </si>
  <si>
    <t>Mechelbaan 133/2</t>
  </si>
  <si>
    <t>https://integra.tuv-nord.com/other/BioCertificaten/list_certificates_links.php?id_comp=LD111121160502M6YLPA9CJJ</t>
  </si>
  <si>
    <t>BE0733432242</t>
  </si>
  <si>
    <t>Butaye Jan - De Ferme Framboos</t>
  </si>
  <si>
    <t>Veeweidestraat 50</t>
  </si>
  <si>
    <t>Sint-Agatha-Rode</t>
  </si>
  <si>
    <t>https://integra.tuv-nord.com/other/BioCertificaten/list_certificates_links.php?id_comp=MPVSHBNE41</t>
  </si>
  <si>
    <t>BE0464994145</t>
  </si>
  <si>
    <t>Buurtwinkels Okay</t>
  </si>
  <si>
    <t>Demesmaekerstraat (Victor) 167</t>
  </si>
  <si>
    <t>https://integra.tuv-nord.com/other/BioCertificaten/list_certificates_links.php?id_comp=RDR160128102223Y51CHYPAL0</t>
  </si>
  <si>
    <t>BE0757826950</t>
  </si>
  <si>
    <t>Calcoen Heleen - Kweek</t>
  </si>
  <si>
    <t>Koning Albertlaan 101</t>
  </si>
  <si>
    <t>https://integra.tuv-nord.com/other/BioCertificaten/list_certificates_links.php?id_comp=jde210119113132EQ8LTDDH5S</t>
  </si>
  <si>
    <t>BE0785522232</t>
  </si>
  <si>
    <t>Callens Hannelore - Biotoope</t>
  </si>
  <si>
    <t>Hillestraat 2</t>
  </si>
  <si>
    <t>https://integra.tuv-nord.com/other/BioCertificaten/list_certificates_links.php?id_comp=eba22051212045380UNRWFV6V</t>
  </si>
  <si>
    <t>BE0441504012</t>
  </si>
  <si>
    <t>Cambie Hop</t>
  </si>
  <si>
    <t>https://integra.tuv-nord.com/other/BioCertificaten/list_certificates_links.php?id_comp=AM161202110011H8RT8GCEI6</t>
  </si>
  <si>
    <t>BE0675219176</t>
  </si>
  <si>
    <t>Cambie Joris</t>
  </si>
  <si>
    <t>https://integra.tuv-nord.com/other/BioCertificaten/list_certificates_links.php?id_comp=1117</t>
  </si>
  <si>
    <t>BE0544411213</t>
  </si>
  <si>
    <t>Camellia S</t>
  </si>
  <si>
    <t>Sluisstraat 2</t>
  </si>
  <si>
    <t>https://integra.tuv-nord.com/other/BioCertificaten/list_certificates_links.php?id_comp=LD150119094745MFU7RKKWUT</t>
  </si>
  <si>
    <t>BE0419812040</t>
  </si>
  <si>
    <t>Campinio</t>
  </si>
  <si>
    <t>Amersveldestraat 152</t>
  </si>
  <si>
    <t>https://integra.tuv-nord.com/other/BioCertificaten/list_certificates_links.php?id_comp=jde1812141432086LWQE9314Q</t>
  </si>
  <si>
    <t>BE0781421310</t>
  </si>
  <si>
    <t>Cappaert Remke - Troetelhof</t>
  </si>
  <si>
    <t>Sneeuwbessenstraat 15</t>
  </si>
  <si>
    <t>Ekeren (Antwerpen)</t>
  </si>
  <si>
    <t>https://integra.tuv-nord.com/other/BioCertificaten/list_certificates_links.php?id_comp=hva230308153903TMXN4XEJTT</t>
  </si>
  <si>
    <t>BE0446038167</t>
  </si>
  <si>
    <t>Capra</t>
  </si>
  <si>
    <t>Stadsbeemd 1021</t>
  </si>
  <si>
    <t>https://integra.tuv-nord.com/other/BioCertificaten/list_certificates_links.php?id_comp=25678</t>
  </si>
  <si>
    <t>BE0862242601</t>
  </si>
  <si>
    <t>Cardi - Natuurlijke Zoetwaren</t>
  </si>
  <si>
    <t>Haterbeekstraat 85</t>
  </si>
  <si>
    <t>Aarschot</t>
  </si>
  <si>
    <t>https://integra.tuv-nord.com/other/BioCertificaten/list_certificates_links.php?id_comp=9447</t>
  </si>
  <si>
    <t>BE0543785661</t>
  </si>
  <si>
    <t>Carrebrouck-Tanghe</t>
  </si>
  <si>
    <t>Veldstraat 20</t>
  </si>
  <si>
    <t>Sijsele (Damme)</t>
  </si>
  <si>
    <t>https://integra.tuv-nord.com/other/BioCertificaten/list_certificates_links.php?id_comp=AG14060510354232POG7OLRP</t>
  </si>
  <si>
    <t>BE0729441483</t>
  </si>
  <si>
    <t>Casters Gert</t>
  </si>
  <si>
    <t>Donkerstraat 37</t>
  </si>
  <si>
    <t>Neerwinden</t>
  </si>
  <si>
    <t>https://integra.tuv-nord.com/other/BioCertificaten/list_certificates_links.php?id_comp=MS1703020953567C6OQIFSQO</t>
  </si>
  <si>
    <t>BE0715596318</t>
  </si>
  <si>
    <t>Cerpentier Herman En Maarten</t>
  </si>
  <si>
    <t>Riet 13B</t>
  </si>
  <si>
    <t>https://integra.tuv-nord.com/other/BioCertificaten/list_certificates_links.php?id_comp=age190129140014A85EJBT1RL</t>
  </si>
  <si>
    <t>BE0865403910</t>
  </si>
  <si>
    <t>Champignola</t>
  </si>
  <si>
    <t>Helstraat 2</t>
  </si>
  <si>
    <t>Hoeleden</t>
  </si>
  <si>
    <t>https://integra.tuv-nord.com/other/BioCertificaten/list_certificates_links.php?id_comp=eba210802105035YCIIUH0NS1</t>
  </si>
  <si>
    <t>BE0435377471</t>
  </si>
  <si>
    <t>Champignonkwekerij Rosseel</t>
  </si>
  <si>
    <t>Brugse Heirweg 130</t>
  </si>
  <si>
    <t>https://integra.tuv-nord.com/other/BioCertificaten/list_certificates_links.php?id_comp=90381</t>
  </si>
  <si>
    <t>BE0427926287</t>
  </si>
  <si>
    <t>Champignons Desmet</t>
  </si>
  <si>
    <t>Poekelaan 40</t>
  </si>
  <si>
    <t>Beveren (Leie)</t>
  </si>
  <si>
    <t>https://integra.tuv-nord.com/other/BioCertificaten/list_certificates_links.php?id_comp=10775</t>
  </si>
  <si>
    <t>BE0508579512</t>
  </si>
  <si>
    <t>Champignons Desmet Trading (Cdt)</t>
  </si>
  <si>
    <t>https://integra.tuv-nord.com/other/BioCertificaten/list_certificates_links.php?id_comp=RDR151203141944SM3UTCL44I</t>
  </si>
  <si>
    <t>BE0429293096</t>
  </si>
  <si>
    <t>Champignons Lapierre</t>
  </si>
  <si>
    <t>https://integra.tuv-nord.com/other/BioCertificaten/list_certificates_links.php?id_comp=10628</t>
  </si>
  <si>
    <t>BE0475873783</t>
  </si>
  <si>
    <t>Chamrova</t>
  </si>
  <si>
    <t>Zuidstraat 1</t>
  </si>
  <si>
    <t>https://integra.tuv-nord.com/other/BioCertificaten/list_certificates_links.php?id_comp=AG130730160137PAHSE74PRE</t>
  </si>
  <si>
    <t>BE0685912833</t>
  </si>
  <si>
    <t>Chef'S Fruitproducts</t>
  </si>
  <si>
    <t>Bergstraat 42</t>
  </si>
  <si>
    <t>Ham</t>
  </si>
  <si>
    <t>https://integra.tuv-nord.com/other/BioCertificaten/list_certificates_links.php?id_comp=rur181121173033DNML3KWKNN</t>
  </si>
  <si>
    <t>BE0740598562</t>
  </si>
  <si>
    <t>Chocolat Essentiel</t>
  </si>
  <si>
    <t>Waterloose Steenweg 198 bus 7</t>
  </si>
  <si>
    <t>https://integra.tuv-nord.com/other/BioCertificaten/list_certificates_links.php?id_comp=eba200204113145LK7VWHKWXL</t>
  </si>
  <si>
    <t>BE0759425767</t>
  </si>
  <si>
    <t>Chou-Fleur</t>
  </si>
  <si>
    <t>Kruisstraat 56</t>
  </si>
  <si>
    <t>https://integra.tuv-nord.com/other/BioCertificaten/list_certificates_links.php?id_comp=mgr210430101445NLHG29R10J</t>
  </si>
  <si>
    <t>BE0524604209</t>
  </si>
  <si>
    <t>Christiaens Johan</t>
  </si>
  <si>
    <t>Lampestraat 97</t>
  </si>
  <si>
    <t>Marke (Kortrijk)</t>
  </si>
  <si>
    <t>https://integra.tuv-nord.com/other/BioCertificaten/list_certificates_links.php?id_comp=jde1904121053254R3VBCQBO8</t>
  </si>
  <si>
    <t>BE0461394356</t>
  </si>
  <si>
    <t>Cima Nutrition</t>
  </si>
  <si>
    <t>Nokeredorpstraat 61 bus B</t>
  </si>
  <si>
    <t>https://integra.tuv-nord.com/other/BioCertificaten/list_certificates_links.php?id_comp=LD071016113051T1HPULFHIT</t>
  </si>
  <si>
    <t>BE0462203119</t>
  </si>
  <si>
    <t>Ckg De Schommel</t>
  </si>
  <si>
    <t>Westelsebaan 108</t>
  </si>
  <si>
    <t>Averbode</t>
  </si>
  <si>
    <t>https://integra.tuv-nord.com/other/BioCertificaten/list_certificates_links.php?id_comp=AG170209142936OP6WN73H2K</t>
  </si>
  <si>
    <t>BE0502957767</t>
  </si>
  <si>
    <t>Claerbout</t>
  </si>
  <si>
    <t>Rozestraat 145</t>
  </si>
  <si>
    <t>https://integra.tuv-nord.com/other/BioCertificaten/list_certificates_links.php?id_comp=29664</t>
  </si>
  <si>
    <t>BE0423763801</t>
  </si>
  <si>
    <t>Claes - Stessens</t>
  </si>
  <si>
    <t>Heegstraat 43</t>
  </si>
  <si>
    <t>Dessel</t>
  </si>
  <si>
    <t>https://integra.tuv-nord.com/other/BioCertificaten/list_certificates_links.php?id_comp=LD120118115315LTR72EZQA5</t>
  </si>
  <si>
    <t>BE0429732170</t>
  </si>
  <si>
    <t>Claes Distribution</t>
  </si>
  <si>
    <t>Beverlosesteenweg 128</t>
  </si>
  <si>
    <t>Paal</t>
  </si>
  <si>
    <t>https://integra.tuv-nord.com/other/BioCertificaten/list_certificates_links.php?id_comp=Maa100325161412FSING4T1QE</t>
  </si>
  <si>
    <t>BE0860710692</t>
  </si>
  <si>
    <t>Claessens Dirk</t>
  </si>
  <si>
    <t>Kattenbroekstraat 9 A</t>
  </si>
  <si>
    <t>https://integra.tuv-nord.com/other/BioCertificaten/list_certificates_links.php?id_comp=30146</t>
  </si>
  <si>
    <t>BE0706989250</t>
  </si>
  <si>
    <t>Claessens Karel</t>
  </si>
  <si>
    <t>Pottelbergstraat 57</t>
  </si>
  <si>
    <t>https://integra.tuv-nord.com/other/BioCertificaten/list_certificates_links.php?id_comp=eva230424130548CMSQXFPT5C</t>
  </si>
  <si>
    <t>BE0848072483</t>
  </si>
  <si>
    <t>Claeys Jarno</t>
  </si>
  <si>
    <t>Braamstraat 5</t>
  </si>
  <si>
    <t>https://integra.tuv-nord.com/other/BioCertificaten/list_certificates_links.php?id_comp=JDH120831164348OGH5LXPWC3</t>
  </si>
  <si>
    <t>BE0791040641</t>
  </si>
  <si>
    <t>Claeys Patrick</t>
  </si>
  <si>
    <t>Deinsesteenweg 87</t>
  </si>
  <si>
    <t>Aarsele</t>
  </si>
  <si>
    <t>https://integra.tuv-nord.com/other/BioCertificaten/list_certificates_links.php?id_comp=JDH110712103042EBOBP1M713</t>
  </si>
  <si>
    <t>BE0882254392</t>
  </si>
  <si>
    <t>Clarys Food Ingredients</t>
  </si>
  <si>
    <t>Nijverheidsstraat 34</t>
  </si>
  <si>
    <t>https://integra.tuv-nord.com/other/BioCertificaten/list_certificates_links.php?id_comp=LD0810271210304RHZE1K77I</t>
  </si>
  <si>
    <t>BE0681123508</t>
  </si>
  <si>
    <t>Clarysse Benedict</t>
  </si>
  <si>
    <t>Lepelstraat 13b</t>
  </si>
  <si>
    <t>https://integra.tuv-nord.com/other/BioCertificaten/list_certificates_links.php?id_comp=24039</t>
  </si>
  <si>
    <t>BE0759785459</t>
  </si>
  <si>
    <t>Claus Lode</t>
  </si>
  <si>
    <t>https://integra.tuv-nord.com/other/BioCertificaten/list_certificates_links.php?id_comp=rde210129143603AWRTHG322A</t>
  </si>
  <si>
    <t>BE0793144551</t>
  </si>
  <si>
    <t>Clean &amp; Sort</t>
  </si>
  <si>
    <t>Kempenarestraat 64/2</t>
  </si>
  <si>
    <t>https://integra.tuv-nord.com/other/BioCertificaten/list_certificates_links.php?id_comp=hva230103140546EL4F16SRDF</t>
  </si>
  <si>
    <t>BE0415257691</t>
  </si>
  <si>
    <t>Cleeren</t>
  </si>
  <si>
    <t>O.L. Vrouwstraat 3</t>
  </si>
  <si>
    <t>https://integra.tuv-nord.com/other/BioCertificaten/list_certificates_links.php?id_comp=16126</t>
  </si>
  <si>
    <t>BE0691645929</t>
  </si>
  <si>
    <t>Cloet Pieter</t>
  </si>
  <si>
    <t>Bergenstraat 23</t>
  </si>
  <si>
    <t>https://integra.tuv-nord.com/other/BioCertificaten/list_certificates_links.php?id_comp=tva210301154410VXTRRZ7EBF</t>
  </si>
  <si>
    <t>BE0425718350</t>
  </si>
  <si>
    <t>Coccinelle</t>
  </si>
  <si>
    <t>Kempenarestraat 48-50</t>
  </si>
  <si>
    <t>https://integra.tuv-nord.com/other/BioCertificaten/list_certificates_links.php?id_comp=HC070418102051CGWKTAD9B9</t>
  </si>
  <si>
    <t>BE0503565996</t>
  </si>
  <si>
    <t>Cochez-Stevens</t>
  </si>
  <si>
    <t>Zwaantjesstraat 26</t>
  </si>
  <si>
    <t>https://integra.tuv-nord.com/other/BioCertificaten/list_certificates_links.php?id_comp=5143</t>
  </si>
  <si>
    <t>BE0437519488</t>
  </si>
  <si>
    <t>Coeck Gebroeders</t>
  </si>
  <si>
    <t>Westmeerbeeksesteenweg 99 A</t>
  </si>
  <si>
    <t>Herselt</t>
  </si>
  <si>
    <t>https://integra.tuv-nord.com/other/BioCertificaten/list_certificates_links.php?id_comp=1004</t>
  </si>
  <si>
    <t>BE0870274991</t>
  </si>
  <si>
    <t>Coens Robbert-Jan - Steentjenshof</t>
  </si>
  <si>
    <t>https://integra.tuv-nord.com/other/BioCertificaten/list_certificates_links.php?id_comp=jde190306133823ONH4WRRELL</t>
  </si>
  <si>
    <t>BE0648914459</t>
  </si>
  <si>
    <t>Coens Wr</t>
  </si>
  <si>
    <t>Bruggestraat 158</t>
  </si>
  <si>
    <t>https://integra.tuv-nord.com/other/BioCertificaten/list_certificates_links.php?id_comp=AG170310095726MYM6JBXD1A</t>
  </si>
  <si>
    <t>BE0429473636</t>
  </si>
  <si>
    <t>Coffeeroots</t>
  </si>
  <si>
    <t>Breeveldse Masten 5</t>
  </si>
  <si>
    <t>https://integra.tuv-nord.com/other/BioCertificaten/list_certificates_links.php?id_comp=5349</t>
  </si>
  <si>
    <t>BE0879105258</t>
  </si>
  <si>
    <t>Coffeeteam</t>
  </si>
  <si>
    <t>Generaal Lemanstraat 74</t>
  </si>
  <si>
    <t>https://integra.tuv-nord.com/other/BioCertificaten/list_certificates_links.php?id_comp=9587</t>
  </si>
  <si>
    <t>BE0420440065</t>
  </si>
  <si>
    <t>Colac</t>
  </si>
  <si>
    <t>Biezenstraat 27</t>
  </si>
  <si>
    <t>https://integra.tuv-nord.com/other/BioCertificaten/list_certificates_links.php?id_comp=9061</t>
  </si>
  <si>
    <t>BE0829790953</t>
  </si>
  <si>
    <t>Colembie Simon</t>
  </si>
  <si>
    <t>Leystraat 3</t>
  </si>
  <si>
    <t>Wannegem-Lede</t>
  </si>
  <si>
    <t>https://integra.tuv-nord.com/other/BioCertificaten/list_certificates_links.php?id_comp=age1901291148423AAPV7I9MP</t>
  </si>
  <si>
    <t>BE0410415215</t>
  </si>
  <si>
    <t>College Olv Ten Doorn</t>
  </si>
  <si>
    <t>Zuidmoerstraat 125</t>
  </si>
  <si>
    <t>https://integra.tuv-nord.com/other/BioCertificaten/list_certificates_links.php?id_comp=BBA10092215052422B8RHBSJ0</t>
  </si>
  <si>
    <t>BE0860944977</t>
  </si>
  <si>
    <t>Commodity Centre Belgium</t>
  </si>
  <si>
    <t>Noorderlaan 612</t>
  </si>
  <si>
    <t>https://integra.tuv-nord.com/other/BioCertificaten/list_certificates_links.php?id_comp=rur1810221608517H6XF54M0D</t>
  </si>
  <si>
    <t>BE0844626015</t>
  </si>
  <si>
    <t>Compra</t>
  </si>
  <si>
    <t>https://integra.tuv-nord.com/other/BioCertificaten/list_certificates_links.php?id_comp=LD120525110851J3709DK0C4</t>
  </si>
  <si>
    <t>BE0874721254</t>
  </si>
  <si>
    <t>Confiserie Pascaline</t>
  </si>
  <si>
    <t>https://integra.tuv-nord.com/other/BioCertificaten/list_certificates_links.php?id_comp=9559</t>
  </si>
  <si>
    <t>BE0404311638</t>
  </si>
  <si>
    <t>Confiserie Van Damme</t>
  </si>
  <si>
    <t>Voordestraat 34</t>
  </si>
  <si>
    <t>https://integra.tuv-nord.com/other/BioCertificaten/list_certificates_links.php?id_comp=BBA140205134010PB0AXXMWZ9</t>
  </si>
  <si>
    <t>BE0413281267</t>
  </si>
  <si>
    <t>Continental Fruit Cy</t>
  </si>
  <si>
    <t>Kielsbroek 4</t>
  </si>
  <si>
    <t>https://integra.tuv-nord.com/other/BioCertificaten/list_certificates_links.php?id_comp=rur181008161453884X8ZZXKV</t>
  </si>
  <si>
    <t>BE0461617753</t>
  </si>
  <si>
    <t>Continental Trade Organisation</t>
  </si>
  <si>
    <t>Villerslei 226</t>
  </si>
  <si>
    <t>https://integra.tuv-nord.com/other/BioCertificaten/list_certificates_links.php?id_comp=LD081107110017XT8FEWKKX7</t>
  </si>
  <si>
    <t>BE0634717322</t>
  </si>
  <si>
    <t>Cooltrans Logistics (Tdl Group Houthalen)</t>
  </si>
  <si>
    <t>Centrum Zuid 1410</t>
  </si>
  <si>
    <t>https://integra.tuv-nord.com/other/BioCertificaten/list_certificates_links.php?id_comp=lde1807201011345P938387YS</t>
  </si>
  <si>
    <t>BE0403863755</t>
  </si>
  <si>
    <t xml:space="preserve">Coöperatie Hoogstraten </t>
  </si>
  <si>
    <t>Loenhoutseweg 59</t>
  </si>
  <si>
    <t>https://integra.tuv-nord.com/other/BioCertificaten/list_certificates_links.php?id_comp=20006</t>
  </si>
  <si>
    <t>BE0439804928</t>
  </si>
  <si>
    <t>Cordier Be</t>
  </si>
  <si>
    <t>Ekkelgaarden 6A</t>
  </si>
  <si>
    <t>https://integra.tuv-nord.com/other/BioCertificaten/list_certificates_links.php?id_comp=lde2009171121410FGEXZ9MJF</t>
  </si>
  <si>
    <t>BE0678713849</t>
  </si>
  <si>
    <t>Cornu Wouter</t>
  </si>
  <si>
    <t>Hontseindestraat 119 A</t>
  </si>
  <si>
    <t>Sint-Laureins</t>
  </si>
  <si>
    <t>https://integra.tuv-nord.com/other/BioCertificaten/list_certificates_links.php?id_comp=age1905231131545C4S2AACTL</t>
  </si>
  <si>
    <t>BE0650938393</t>
  </si>
  <si>
    <t>Couckuyt Lies</t>
  </si>
  <si>
    <t>Groendreef 48</t>
  </si>
  <si>
    <t>https://integra.tuv-nord.com/other/BioCertificaten/list_certificates_links.php?id_comp=rde200416110253B28KG9AAGH</t>
  </si>
  <si>
    <t>BE0794697046</t>
  </si>
  <si>
    <t xml:space="preserve">Cps Processing
</t>
  </si>
  <si>
    <t>Allewijstraat 1</t>
  </si>
  <si>
    <t>https://integra.tuv-nord.com/other/BioCertificaten/list_certificates_links.php?id_comp=tva230327141852TVPTEAAKQN</t>
  </si>
  <si>
    <t>BE0874453218</t>
  </si>
  <si>
    <t>Craenendonck</t>
  </si>
  <si>
    <t>https://integra.tuv-nord.com/other/BioCertificaten/list_certificates_links.php?id_comp=9577</t>
  </si>
  <si>
    <t>BE0876780624</t>
  </si>
  <si>
    <t>Cressana</t>
  </si>
  <si>
    <t>Borstekouterstraat 66</t>
  </si>
  <si>
    <t>Zwalm</t>
  </si>
  <si>
    <t>https://integra.tuv-nord.com/other/BioCertificaten/list_certificates_links.php?id_comp=HC2006072611032297IM29TDA4</t>
  </si>
  <si>
    <t>BE0508581688</t>
  </si>
  <si>
    <t>Csa Plukhof Beernem</t>
  </si>
  <si>
    <t>Waterstraat 69</t>
  </si>
  <si>
    <t>https://integra.tuv-nord.com/other/BioCertificaten/list_certificates_links.php?id_comp=AG170224094203T5073658CF</t>
  </si>
  <si>
    <t>BE0422506660</t>
  </si>
  <si>
    <t xml:space="preserve">Cube </t>
  </si>
  <si>
    <t>Lieverstedestraat 12</t>
  </si>
  <si>
    <t>https://integra.tuv-nord.com/other/BioCertificaten/list_certificates_links.php?id_comp=LD091001135228D9DYXG9HSJ</t>
  </si>
  <si>
    <t>BE0432833301</t>
  </si>
  <si>
    <t>Culinor</t>
  </si>
  <si>
    <t>Houtstraat 46</t>
  </si>
  <si>
    <t>https://integra.tuv-nord.com/other/BioCertificaten/list_certificates_links.php?id_comp=24802</t>
  </si>
  <si>
    <t>BE0464033944</t>
  </si>
  <si>
    <t>Culinor Food Group</t>
  </si>
  <si>
    <t>https://integra.tuv-nord.com/other/BioCertificaten/list_certificates_links.php?id_comp=LD160908095400I713QMONNF</t>
  </si>
  <si>
    <t>BE0812705293</t>
  </si>
  <si>
    <t>Culivair</t>
  </si>
  <si>
    <t>Koningin Astridlaan 41</t>
  </si>
  <si>
    <t>https://integra.tuv-nord.com/other/BioCertificaten/list_certificates_links.php?id_comp=LD090903113446UR3RS9MHXD</t>
  </si>
  <si>
    <t>BE0765220330</t>
  </si>
  <si>
    <t>Cuppens Kim</t>
  </si>
  <si>
    <t>Hanterstraat 20 bus A</t>
  </si>
  <si>
    <t>Hoeselt</t>
  </si>
  <si>
    <t>https://integra.tuv-nord.com/other/BioCertificaten/list_certificates_links.php?id_comp=ynu2204141227350PTKF1QLRD</t>
  </si>
  <si>
    <t>BE0836926094</t>
  </si>
  <si>
    <t>Curbi Cubes</t>
  </si>
  <si>
    <t>Herentalsesteenweg 77 E</t>
  </si>
  <si>
    <t>https://integra.tuv-nord.com/other/BioCertificaten/list_certificates_links.php?id_comp=LD111005100356OYETM57P79</t>
  </si>
  <si>
    <t>BE0848334086</t>
  </si>
  <si>
    <t>Cuvelier Fruit</t>
  </si>
  <si>
    <t>https://integra.tuv-nord.com/other/BioCertificaten/list_certificates_links.php?id_comp=LD151208154504I4PAT1M8DJ</t>
  </si>
  <si>
    <t>BE0434257617</t>
  </si>
  <si>
    <t>D’Arta</t>
  </si>
  <si>
    <t>Pittemsestraat 58 A</t>
  </si>
  <si>
    <t>https://integra.tuv-nord.com/other/BioCertificaten/list_certificates_links.php?id_comp=23925</t>
  </si>
  <si>
    <t>BE0473150558</t>
  </si>
  <si>
    <t>D'Haeze Trading</t>
  </si>
  <si>
    <t>Legen Heirweg 39 Industrieterrein Asper</t>
  </si>
  <si>
    <t>https://integra.tuv-nord.com/other/BioCertificaten/list_certificates_links.php?id_comp=27569</t>
  </si>
  <si>
    <t>BE0590965174</t>
  </si>
  <si>
    <t>D'Hauwe Herman</t>
  </si>
  <si>
    <t>Bruisbeke 48</t>
  </si>
  <si>
    <t>Sint-Lievens-Houtem</t>
  </si>
  <si>
    <t>https://integra.tuv-nord.com/other/BioCertificaten/list_certificates_links.php?id_comp=AG1604221019282CVZM6LLQI</t>
  </si>
  <si>
    <t>BE0820426592</t>
  </si>
  <si>
    <t>D'Hauwe-Eeckhaudt</t>
  </si>
  <si>
    <t>https://integra.tuv-nord.com/other/BioCertificaten/list_certificates_links.php?id_comp=MN1603231252211AJRGPA9JA</t>
  </si>
  <si>
    <t>BE0680112431</t>
  </si>
  <si>
    <t>D'Hooghe Marc</t>
  </si>
  <si>
    <t>Diepestraat 2e</t>
  </si>
  <si>
    <t>Moorslede</t>
  </si>
  <si>
    <t>https://integra.tuv-nord.com/other/BioCertificaten/list_certificates_links.php?id_comp=rde210517165702QA17Z5DQ60</t>
  </si>
  <si>
    <t>BE0861910425</t>
  </si>
  <si>
    <t>D’Lis Food</t>
  </si>
  <si>
    <t>Turnhoutsebaan 49</t>
  </si>
  <si>
    <t>https://integra.tuv-nord.com/other/BioCertificaten/list_certificates_links.php?id_comp=9371</t>
  </si>
  <si>
    <t>BE0467002639</t>
  </si>
  <si>
    <t>Dahmen</t>
  </si>
  <si>
    <t>Mabrouck 14</t>
  </si>
  <si>
    <t>Remersdaal</t>
  </si>
  <si>
    <t>https://integra.tuv-nord.com/other/BioCertificaten/list_certificates_links.php?id_comp=31279</t>
  </si>
  <si>
    <t>BE0695801883</t>
  </si>
  <si>
    <t>Dams Simonne</t>
  </si>
  <si>
    <t>Steenovens 4</t>
  </si>
  <si>
    <t>https://integra.tuv-nord.com/other/BioCertificaten/list_certificates_links.php?id_comp=rde20040710335206GRL5E67E</t>
  </si>
  <si>
    <t>BE0839986544</t>
  </si>
  <si>
    <t>Damse Kaasmakerij</t>
  </si>
  <si>
    <t>Pardostraat 1C</t>
  </si>
  <si>
    <t>Damme - Sijsele</t>
  </si>
  <si>
    <t>https://integra.tuv-nord.com/other/BioCertificaten/list_certificates_links.php?id_comp=LD120330124249ZOJDCSYR2Y</t>
  </si>
  <si>
    <t>BE0451004072</t>
  </si>
  <si>
    <t>Daniels Visbedrijf</t>
  </si>
  <si>
    <t>Schaapstraat 98</t>
  </si>
  <si>
    <t>Blankenberge</t>
  </si>
  <si>
    <t>https://integra.tuv-nord.com/other/BioCertificaten/list_certificates_links.php?id_comp=LD0906241456345PS8D2Z399</t>
  </si>
  <si>
    <t>BE0755386114</t>
  </si>
  <si>
    <t>Danique Schellekens</t>
  </si>
  <si>
    <t>Oordeelstraat 10</t>
  </si>
  <si>
    <t>Baarle-Hertog</t>
  </si>
  <si>
    <t>https://integra.tuv-nord.com/other/BioCertificaten/list_certificates_links.php?id_comp=mgr210115155633FNYR9039UG</t>
  </si>
  <si>
    <t>BE0407113453</t>
  </si>
  <si>
    <t>Danis</t>
  </si>
  <si>
    <t xml:space="preserve">Knijffelingstraat 15 </t>
  </si>
  <si>
    <t>https://integra.tuv-nord.com/other/BioCertificaten/list_certificates_links.php?id_comp=11146</t>
  </si>
  <si>
    <t>BE0651565826</t>
  </si>
  <si>
    <t>Daphne Natuurlijk</t>
  </si>
  <si>
    <t>Vissersstraat 25</t>
  </si>
  <si>
    <t>https://integra.tuv-nord.com/other/BioCertificaten/list_certificates_links.php?id_comp=JDH1612151520414J8MWDP6CX</t>
  </si>
  <si>
    <t>BE0895209139</t>
  </si>
  <si>
    <t>Dbs Agro</t>
  </si>
  <si>
    <t>https://integra.tuv-nord.com/other/BioCertificaten/list_certificates_links.php?id_comp=AG080410135855X2ROFKIV87</t>
  </si>
  <si>
    <t>BE0862975445</t>
  </si>
  <si>
    <t>De Aardappelhoeve</t>
  </si>
  <si>
    <t>Putterijstraat 7a</t>
  </si>
  <si>
    <t>https://integra.tuv-nord.com/other/BioCertificaten/list_certificates_links.php?id_comp=9536</t>
  </si>
  <si>
    <t>BE0433763907</t>
  </si>
  <si>
    <t>De Alverberg</t>
  </si>
  <si>
    <t>Opeindestraat 128</t>
  </si>
  <si>
    <t>Kortessem</t>
  </si>
  <si>
    <t>https://integra.tuv-nord.com/other/BioCertificaten/list_certificates_links.php?id_comp=1727</t>
  </si>
  <si>
    <t>NL821555145B01</t>
  </si>
  <si>
    <t>De Beukentuin</t>
  </si>
  <si>
    <t>Bergeyksedijk z/n</t>
  </si>
  <si>
    <t>https://integra.tuv-nord.com/other/BioCertificaten/list_certificates_links.php?id_comp=AG100222115646VCB7MQLVDS</t>
  </si>
  <si>
    <t>BE0756607324</t>
  </si>
  <si>
    <t>De Beule Kim - Marelief</t>
  </si>
  <si>
    <t>Hazestraat 10</t>
  </si>
  <si>
    <t>https://integra.tuv-nord.com/other/BioCertificaten/list_certificates_links.php?id_comp=rde2104271648516UCRUFY1M3</t>
  </si>
  <si>
    <t>BE0867741115</t>
  </si>
  <si>
    <t>De Beule Yolanda - Achillea</t>
  </si>
  <si>
    <t>Ternatstraat 11</t>
  </si>
  <si>
    <t>https://integra.tuv-nord.com/other/BioCertificaten/list_certificates_links.php?id_comp=AG0906121601453LLA7RDI40</t>
  </si>
  <si>
    <t>BE0465822803</t>
  </si>
  <si>
    <t>De Biehal</t>
  </si>
  <si>
    <t>Stationsstraat 206</t>
  </si>
  <si>
    <t>https://integra.tuv-nord.com/other/BioCertificaten/list_certificates_links.php?id_comp=30304</t>
  </si>
  <si>
    <t>BE0417143748</t>
  </si>
  <si>
    <t>De Biest</t>
  </si>
  <si>
    <t>Waregemsesteenweg 186</t>
  </si>
  <si>
    <t>https://integra.tuv-nord.com/other/BioCertificaten/list_certificates_links.php?id_comp=LD100316100214CSRRTBYN29</t>
  </si>
  <si>
    <t>BE0772163550</t>
  </si>
  <si>
    <t>De Bio-Hoeve</t>
  </si>
  <si>
    <t>Pasbrug 18</t>
  </si>
  <si>
    <t>https://integra.tuv-nord.com/other/BioCertificaten/list_certificates_links.php?id_comp=1075</t>
  </si>
  <si>
    <t>BE0634820953</t>
  </si>
  <si>
    <t>De Bioboerderij</t>
  </si>
  <si>
    <t>Kloosterstraat 64 C</t>
  </si>
  <si>
    <t>https://integra.tuv-nord.com/other/BioCertificaten/list_certificates_links.php?id_comp=tva210823110913T5AW6Z2ADJ</t>
  </si>
  <si>
    <t>BE0862812129</t>
  </si>
  <si>
    <t>De Biokast</t>
  </si>
  <si>
    <t>https://integra.tuv-nord.com/other/BioCertificaten/list_certificates_links.php?id_comp=LD140904092735V4O8DVI6W7</t>
  </si>
  <si>
    <t>BE0878102693</t>
  </si>
  <si>
    <t>De Boelpaep - Severijns (Dbs)</t>
  </si>
  <si>
    <t>https://integra.tuv-nord.com/other/BioCertificaten/list_certificates_links.php?id_comp=9579</t>
  </si>
  <si>
    <t>BE0465108268</t>
  </si>
  <si>
    <t>De Boom</t>
  </si>
  <si>
    <t>Groenlaan 66</t>
  </si>
  <si>
    <t>Herzele</t>
  </si>
  <si>
    <t>https://integra.tuv-nord.com/other/BioCertificaten/list_certificates_links.php?id_comp=1442</t>
  </si>
  <si>
    <t>BE0760786143</t>
  </si>
  <si>
    <t>De Bormtehoeve</t>
  </si>
  <si>
    <t>Bormtestraat 4</t>
  </si>
  <si>
    <t>https://integra.tuv-nord.com/other/BioCertificaten/list_certificates_links.php?id_comp=tva210122144037PDXNEAAISS</t>
  </si>
  <si>
    <t>BE0698937161</t>
  </si>
  <si>
    <t>De Bruyne Deborah  - Pain Pure</t>
  </si>
  <si>
    <t>Hazestraat 2b</t>
  </si>
  <si>
    <t>https://integra.tuv-nord.com/other/BioCertificaten/list_certificates_links.php?id_comp=rur180903114856BR98N7T4ZZ</t>
  </si>
  <si>
    <t>BE0524805731</t>
  </si>
  <si>
    <t>De Caluwe Michaël</t>
  </si>
  <si>
    <t>Etbos 4</t>
  </si>
  <si>
    <t>Moerbeke-Waas</t>
  </si>
  <si>
    <t>https://integra.tuv-nord.com/other/BioCertificaten/list_certificates_links.php?id_comp=AG130613140148LFNGPZD6DD</t>
  </si>
  <si>
    <t>BE0712306137</t>
  </si>
  <si>
    <t>De Camillekenshoeve / 'T Calcoentje</t>
  </si>
  <si>
    <t>Steenweg 19</t>
  </si>
  <si>
    <t>Parike</t>
  </si>
  <si>
    <t>https://integra.tuv-nord.com/other/BioCertificaten/list_certificates_links.php?id_comp=1169</t>
  </si>
  <si>
    <t>BE0861342677</t>
  </si>
  <si>
    <t>De Clercq Geert</t>
  </si>
  <si>
    <t>Mollevijver 10</t>
  </si>
  <si>
    <t>Adegem</t>
  </si>
  <si>
    <t>https://integra.tuv-nord.com/other/BioCertificaten/list_certificates_links.php?id_comp=jde170510094718KY8G74JHDI</t>
  </si>
  <si>
    <t>BE0638849324</t>
  </si>
  <si>
    <t>De Cock Peter</t>
  </si>
  <si>
    <t>Keerken 1</t>
  </si>
  <si>
    <t>Scheldewindeke</t>
  </si>
  <si>
    <t>https://integra.tuv-nord.com/other/BioCertificaten/list_certificates_links.php?id_comp=AG1504171023336DFDGZR0KR</t>
  </si>
  <si>
    <t>BE0873089575</t>
  </si>
  <si>
    <t>De Cort Distillery</t>
  </si>
  <si>
    <t>Boekhoutstraat(P) 28</t>
  </si>
  <si>
    <t>Pepingen</t>
  </si>
  <si>
    <t>https://integra.tuv-nord.com/other/BioCertificaten/list_certificates_links.php?id_comp=mgr200930143852QXM60R4ISX</t>
  </si>
  <si>
    <t>BE0687392775</t>
  </si>
  <si>
    <t xml:space="preserve">De Crom Katrien.  Bioase  </t>
  </si>
  <si>
    <t>Vaartlaan 11</t>
  </si>
  <si>
    <t>Sint-Job-in-'t-Goor</t>
  </si>
  <si>
    <t>https://integra.tuv-nord.com/other/BioCertificaten/list_certificates_links.php?id_comp=LD120508152239UIRVZZTDV8</t>
  </si>
  <si>
    <t>BE0885624747</t>
  </si>
  <si>
    <t>De Cruythoeck</t>
  </si>
  <si>
    <t>Nieuwstraat 67 B</t>
  </si>
  <si>
    <t>https://integra.tuv-nord.com/other/BioCertificaten/list_certificates_links.php?id_comp=LD101230100435H57W1U6YZN</t>
  </si>
  <si>
    <t>BE0416317070</t>
  </si>
  <si>
    <t>De Dagmoed</t>
  </si>
  <si>
    <t>Dagmoedstraat 107</t>
  </si>
  <si>
    <t>https://integra.tuv-nord.com/other/BioCertificaten/list_certificates_links.php?id_comp=LD160705093259O9BINPSK68</t>
  </si>
  <si>
    <t>BE0884631882</t>
  </si>
  <si>
    <t xml:space="preserve">De Dobbelhoeve - De Bolle </t>
  </si>
  <si>
    <t>Goorstraat 43</t>
  </si>
  <si>
    <t>https://integra.tuv-nord.com/other/BioCertificaten/list_certificates_links.php?id_comp=AG090319113507KRPV65LT1Z</t>
  </si>
  <si>
    <t>BE0428482553</t>
  </si>
  <si>
    <t>De Drie Wilgen</t>
  </si>
  <si>
    <t xml:space="preserve">Bist 1 </t>
  </si>
  <si>
    <t>https://integra.tuv-nord.com/other/BioCertificaten/list_certificates_links.php?id_comp=9479</t>
  </si>
  <si>
    <t>BE0760889279</t>
  </si>
  <si>
    <t>De Ferme Hoeve</t>
  </si>
  <si>
    <t>Vijfgemetenstraat 5</t>
  </si>
  <si>
    <t>https://integra.tuv-nord.com/other/BioCertificaten/list_certificates_links.php?id_comp=rde210108141831OHNPM9D5R3</t>
  </si>
  <si>
    <t>BE0552558421</t>
  </si>
  <si>
    <t>De Fijne Wijnshop</t>
  </si>
  <si>
    <t>Haachtsesteenweg 3</t>
  </si>
  <si>
    <t>https://integra.tuv-nord.com/other/BioCertificaten/list_certificates_links.php?id_comp=rur180823162930P44KBGUHUH</t>
  </si>
  <si>
    <t>BE0662589083</t>
  </si>
  <si>
    <t>De Giey Pierre</t>
  </si>
  <si>
    <t>Baron de Gieylaan 165</t>
  </si>
  <si>
    <t>https://integra.tuv-nord.com/other/BioCertificaten/list_certificates_links.php?id_comp=jan200512181203JFAK8INDSW</t>
  </si>
  <si>
    <t>BE0840186482</t>
  </si>
  <si>
    <t>De Goede Zaak</t>
  </si>
  <si>
    <t>Latemdreef 42</t>
  </si>
  <si>
    <t>https://integra.tuv-nord.com/other/BioCertificaten/list_certificates_links.php?id_comp=eba211029102153IVSO82OV7G</t>
  </si>
  <si>
    <t>BE0788129255</t>
  </si>
  <si>
    <t>De Graef Annemieke - De Margriete</t>
  </si>
  <si>
    <t>Hontseindestraat 129</t>
  </si>
  <si>
    <t>https://integra.tuv-nord.com/other/BioCertificaten/list_certificates_links.php?id_comp=jde181123093150U9UIASMNS3</t>
  </si>
  <si>
    <t>BE0829774919</t>
  </si>
  <si>
    <t>De Greef Sanne</t>
  </si>
  <si>
    <t>https://integra.tuv-nord.com/other/BioCertificaten/list_certificates_links.php?id_comp=rde200429182533GFZH9D1WGK</t>
  </si>
  <si>
    <t>BE0474949513</t>
  </si>
  <si>
    <t xml:space="preserve">De Groene Boerderij </t>
  </si>
  <si>
    <t>Akkerveken 3</t>
  </si>
  <si>
    <t>https://integra.tuv-nord.com/other/BioCertificaten/list_certificates_links.php?id_comp=9142</t>
  </si>
  <si>
    <t>BE0465807361</t>
  </si>
  <si>
    <t>De Groene Kans</t>
  </si>
  <si>
    <t>Ijzerdijk 45</t>
  </si>
  <si>
    <t>https://integra.tuv-nord.com/other/BioCertificaten/list_certificates_links.php?id_comp=9417</t>
  </si>
  <si>
    <t>BE0467177437</t>
  </si>
  <si>
    <t>De Groene Wijzer</t>
  </si>
  <si>
    <t>Molenweg 18</t>
  </si>
  <si>
    <t>https://integra.tuv-nord.com/other/BioCertificaten/list_certificates_links.php?id_comp=LD0701091550511SW2MQEJ8V</t>
  </si>
  <si>
    <t>BE0843861495</t>
  </si>
  <si>
    <t>De Groentelaar</t>
  </si>
  <si>
    <t>Huttestraat 46</t>
  </si>
  <si>
    <t>https://integra.tuv-nord.com/other/BioCertificaten/list_certificates_links.php?id_comp=JDH12010910192395YC81RCMF</t>
  </si>
  <si>
    <t>BE0437737739</t>
  </si>
  <si>
    <t>De Heus Voeders België</t>
  </si>
  <si>
    <t>Louis Pasteurstraat 11 bus 201</t>
  </si>
  <si>
    <t>https://integra.tuv-nord.com/other/BioCertificaten/list_certificates_links.php?id_comp=AM1703311354556GO15YC2MK</t>
  </si>
  <si>
    <t>BE0759906512</t>
  </si>
  <si>
    <t>De Ketshoeve</t>
  </si>
  <si>
    <t>Hoogstraat 114</t>
  </si>
  <si>
    <t>https://integra.tuv-nord.com/other/BioCertificaten/list_certificates_links.php?id_comp=rde210316104701UKDM28RCEU</t>
  </si>
  <si>
    <t>BE0776668310</t>
  </si>
  <si>
    <t>De Keukentafel</t>
  </si>
  <si>
    <t>Aalmoezenijestraat 1</t>
  </si>
  <si>
    <t>Landskouter</t>
  </si>
  <si>
    <t>https://integra.tuv-nord.com/other/BioCertificaten/list_certificates_links.php?id_comp=eva230418153056GIHIVGIGX1</t>
  </si>
  <si>
    <t>BE0768403217</t>
  </si>
  <si>
    <t>De Keyzer - Spiessens</t>
  </si>
  <si>
    <t>Karel Suykensstraat 69</t>
  </si>
  <si>
    <t>https://integra.tuv-nord.com/other/BioCertificaten/list_certificates_links.php?id_comp=tva210610110407H2E4XVDBLH</t>
  </si>
  <si>
    <t>BE0848554317</t>
  </si>
  <si>
    <t>De Koffietheek</t>
  </si>
  <si>
    <t>Guldenstraat 1</t>
  </si>
  <si>
    <t>https://integra.tuv-nord.com/other/BioCertificaten/list_certificates_links.php?id_comp=LD140206120350EU2SQDOCEG</t>
  </si>
  <si>
    <t>BE0898158137</t>
  </si>
  <si>
    <t xml:space="preserve">De Kollebloem </t>
  </si>
  <si>
    <t>Doornstraat 30</t>
  </si>
  <si>
    <t>Sint-Lievens-Esse</t>
  </si>
  <si>
    <t>https://integra.tuv-nord.com/other/BioCertificaten/list_certificates_links.php?id_comp=AG0806201433292J8E4KV31O</t>
  </si>
  <si>
    <t>BE0505869153</t>
  </si>
  <si>
    <t>De Koningsbemde</t>
  </si>
  <si>
    <t>Pottelbergstraat 8</t>
  </si>
  <si>
    <t>https://integra.tuv-nord.com/other/BioCertificaten/list_certificates_links.php?id_comp=JDH1501121630122Z894Q5L7V</t>
  </si>
  <si>
    <t>BE0463868846</t>
  </si>
  <si>
    <t>De Leite</t>
  </si>
  <si>
    <t>De Leiteweg 32A</t>
  </si>
  <si>
    <t>Ruddervoorde</t>
  </si>
  <si>
    <t>https://integra.tuv-nord.com/other/BioCertificaten/list_certificates_links.php?id_comp=eba190227143049RB0GRO1EI7</t>
  </si>
  <si>
    <t>BE0460219666</t>
  </si>
  <si>
    <t>De Lochting</t>
  </si>
  <si>
    <t>Oude Stadenstraat 15</t>
  </si>
  <si>
    <t>https://integra.tuv-nord.com/other/BioCertificaten/list_certificates_links.php?id_comp=1146</t>
  </si>
  <si>
    <t>BE0424888704</t>
  </si>
  <si>
    <t>De Loecker</t>
  </si>
  <si>
    <t>Robert Dansaertlaan unit 17F</t>
  </si>
  <si>
    <t>https://integra.tuv-nord.com/other/BioCertificaten/list_certificates_links.php?id_comp=LD150810114235GALEHUQL2H</t>
  </si>
  <si>
    <t>BE0807933685</t>
  </si>
  <si>
    <t>De Merlier Jan</t>
  </si>
  <si>
    <t>Nederholbeekstraat (ETKH) 123</t>
  </si>
  <si>
    <t>https://integra.tuv-nord.com/other/BioCertificaten/list_certificates_links.php?id_comp=mgr220811160745Y9W9TQYPY6</t>
  </si>
  <si>
    <t>BE0611732874</t>
  </si>
  <si>
    <t>De Meulenaere, Henry</t>
  </si>
  <si>
    <t>Deinzestraat 40</t>
  </si>
  <si>
    <t>https://integra.tuv-nord.com/other/BioCertificaten/list_certificates_links.php?id_comp=hva220118144022DHAQWMUBJ3</t>
  </si>
  <si>
    <t>BE0433642062</t>
  </si>
  <si>
    <t>De Meutter</t>
  </si>
  <si>
    <t>Goorstraat 41</t>
  </si>
  <si>
    <t>https://integra.tuv-nord.com/other/BioCertificaten/list_certificates_links.php?id_comp=1005</t>
  </si>
  <si>
    <t>BE0849347143</t>
  </si>
  <si>
    <t>De Middeleer</t>
  </si>
  <si>
    <t>Speistraat 13</t>
  </si>
  <si>
    <t>https://integra.tuv-nord.com/other/BioCertificaten/list_certificates_links.php?id_comp=AG130902133140MSMCJGP2SZ</t>
  </si>
  <si>
    <t>BE0732378209</t>
  </si>
  <si>
    <t>De Molentuin</t>
  </si>
  <si>
    <t>Verdedigingsweg 13</t>
  </si>
  <si>
    <t>https://integra.tuv-nord.com/other/BioCertificaten/list_certificates_links.php?id_comp=1725</t>
  </si>
  <si>
    <t>BE0446493077</t>
  </si>
  <si>
    <t>De Proefbrouwerij</t>
  </si>
  <si>
    <t>Doornzelestraat 20</t>
  </si>
  <si>
    <t>Lochristi - Hijfte</t>
  </si>
  <si>
    <t>https://integra.tuv-nord.com/other/BioCertificaten/list_certificates_links.php?id_comp=5294</t>
  </si>
  <si>
    <t>BE0849401086</t>
  </si>
  <si>
    <t>De Raeymaecker-Wendelen</t>
  </si>
  <si>
    <t>Pauwhoevestraat 13</t>
  </si>
  <si>
    <t>https://integra.tuv-nord.com/other/BioCertificaten/list_certificates_links.php?id_comp=JDH110324105300GGNX9PNP28</t>
  </si>
  <si>
    <t>BE0886926032</t>
  </si>
  <si>
    <t>De Ridder Jeroen</t>
  </si>
  <si>
    <t>Heerweg (SP) 3</t>
  </si>
  <si>
    <t>Sint-Gillis-Waas</t>
  </si>
  <si>
    <t>https://integra.tuv-nord.com/other/BioCertificaten/list_certificates_links.php?id_comp=rde2002130940164U9L6EL873</t>
  </si>
  <si>
    <t>BE0650874453</t>
  </si>
  <si>
    <t>De Rijck Steven - Modest En Kamiel</t>
  </si>
  <si>
    <t>Duisbeke 4</t>
  </si>
  <si>
    <t>https://integra.tuv-nord.com/other/BioCertificaten/list_certificates_links.php?id_comp=jde181121134447GDPKCWIX7G</t>
  </si>
  <si>
    <t>BE0863501423</t>
  </si>
  <si>
    <t>De Roeck</t>
  </si>
  <si>
    <t>Beveren-Waas</t>
  </si>
  <si>
    <t>https://integra.tuv-nord.com/other/BioCertificaten/list_certificates_links.php?id_comp=JDH1612051448394MK0EOOHEA</t>
  </si>
  <si>
    <t>BE0807374748</t>
  </si>
  <si>
    <t>De Roeck Els</t>
  </si>
  <si>
    <t>Venushoek 56a</t>
  </si>
  <si>
    <t>https://integra.tuv-nord.com/other/BioCertificaten/list_certificates_links.php?id_comp=AG1104121114330801A9XDXV</t>
  </si>
  <si>
    <t>BE0536564804</t>
  </si>
  <si>
    <t>De Roeck Stijn</t>
  </si>
  <si>
    <t>Galgeveld 1</t>
  </si>
  <si>
    <t>https://integra.tuv-nord.com/other/BioCertificaten/list_certificates_links.php?id_comp=jde190320142312F1FVWUVHHO</t>
  </si>
  <si>
    <t>BE0675803750</t>
  </si>
  <si>
    <t>De Roose Delphine</t>
  </si>
  <si>
    <t>Meienbroek</t>
  </si>
  <si>
    <t>Lovendegem - Lievegem</t>
  </si>
  <si>
    <t>https://integra.tuv-nord.com/other/BioCertificaten/list_certificates_links.php?id_comp=hva220125121439A5BMXU0FG3</t>
  </si>
  <si>
    <t>BE0760078439</t>
  </si>
  <si>
    <t>De Saedeleer Marc</t>
  </si>
  <si>
    <t>Leeg Bracht 29 b</t>
  </si>
  <si>
    <t>Balegem</t>
  </si>
  <si>
    <t>https://integra.tuv-nord.com/other/BioCertificaten/list_certificates_links.php?id_comp=9071</t>
  </si>
  <si>
    <t>BE0787300401</t>
  </si>
  <si>
    <t>De Saedeleer Pieter - Pierreblom</t>
  </si>
  <si>
    <t>Groeneweg(HA) 26</t>
  </si>
  <si>
    <t>https://integra.tuv-nord.com/other/BioCertificaten/list_certificates_links.php?id_comp=mgr23031411024691RJC4Q4H5</t>
  </si>
  <si>
    <t>BE0738909574</t>
  </si>
  <si>
    <t>De Schepper Christel</t>
  </si>
  <si>
    <t>Stokhovestraat 32</t>
  </si>
  <si>
    <t>https://integra.tuv-nord.com/other/BioCertificaten/list_certificates_links.php?id_comp=rde200106151414QM4YW7GBS8</t>
  </si>
  <si>
    <t>BE0438978250</t>
  </si>
  <si>
    <t xml:space="preserve">De Spiegeleire </t>
  </si>
  <si>
    <t>Merelstraat 7A</t>
  </si>
  <si>
    <t>https://integra.tuv-nord.com/other/BioCertificaten/list_certificates_links.php?id_comp=AM161222104226XBQEYEUD2W</t>
  </si>
  <si>
    <t>BE0466328686</t>
  </si>
  <si>
    <t>De Sprong</t>
  </si>
  <si>
    <t>Antwerpseweg 1</t>
  </si>
  <si>
    <t>https://integra.tuv-nord.com/other/BioCertificaten/list_certificates_links.php?id_comp=eba220429153219MNAJ3MI0G0</t>
  </si>
  <si>
    <t>BE0818051973</t>
  </si>
  <si>
    <t>De Taemhoeve</t>
  </si>
  <si>
    <t>Taemweg 26</t>
  </si>
  <si>
    <t>Neeroeteren</t>
  </si>
  <si>
    <t>https://integra.tuv-nord.com/other/BioCertificaten/list_certificates_links.php?id_comp=AG090928100220NN7BQXZZEB</t>
  </si>
  <si>
    <t>BE0421911297</t>
  </si>
  <si>
    <t>De Teerling / Emiliani</t>
  </si>
  <si>
    <t>Daknamdorp 89 B</t>
  </si>
  <si>
    <t>Daknam (Lokeren)</t>
  </si>
  <si>
    <t>https://integra.tuv-nord.com/other/BioCertificaten/list_certificates_links.php?id_comp=1592</t>
  </si>
  <si>
    <t>BE0458243935</t>
  </si>
  <si>
    <t>De Troyer</t>
  </si>
  <si>
    <t>Waterkeringstraat 19</t>
  </si>
  <si>
    <t>https://integra.tuv-nord.com/other/BioCertificaten/list_certificates_links.php?id_comp=RDR140403102833495P34W3RS</t>
  </si>
  <si>
    <t>BE0651855440</t>
  </si>
  <si>
    <t>De Verwildering</t>
  </si>
  <si>
    <t>Poekstraat 19</t>
  </si>
  <si>
    <t>Vinderhoute - Lievegem</t>
  </si>
  <si>
    <t>https://integra.tuv-nord.com/other/BioCertificaten/list_certificates_links.php?id_comp=hva230214143819BHC1T8D2E2</t>
  </si>
  <si>
    <t>BE0459155933</t>
  </si>
  <si>
    <t>De Vinotheek</t>
  </si>
  <si>
    <t>Ardooisesteenweg 282</t>
  </si>
  <si>
    <t>https://integra.tuv-nord.com/other/BioCertificaten/list_certificates_links.php?id_comp=rur180611154142EDIPG2H1UX</t>
  </si>
  <si>
    <t>BE0448953711</t>
  </si>
  <si>
    <t>De Vloo</t>
  </si>
  <si>
    <t>PROOSTDIJKSTRAAT 28</t>
  </si>
  <si>
    <t>https://integra.tuv-nord.com/other/BioCertificaten/list_certificates_links.php?id_comp=COM_BOR_100999</t>
  </si>
  <si>
    <t>BE0502806527</t>
  </si>
  <si>
    <t>De Volle Grond (Pakt)</t>
  </si>
  <si>
    <t>Lamorinièrestraat 161B bus 1</t>
  </si>
  <si>
    <t>https://integra.tuv-nord.com/other/BioCertificaten/list_certificates_links.php?id_comp=eba200612142255ZX4MI1F8I7</t>
  </si>
  <si>
    <t>BE0872269827</t>
  </si>
  <si>
    <t xml:space="preserve">De Vos Veerle - Helianthus </t>
  </si>
  <si>
    <t>Brembosstraat 40</t>
  </si>
  <si>
    <t>https://integra.tuv-nord.com/other/BioCertificaten/list_certificates_links.php?id_comp=rur1806070935291L3OV91M4T</t>
  </si>
  <si>
    <t>BE0661728357</t>
  </si>
  <si>
    <t>De Vroente</t>
  </si>
  <si>
    <t>F. Lousbergkaai 33</t>
  </si>
  <si>
    <t>https://integra.tuv-nord.com/other/BioCertificaten/list_certificates_links.php?id_comp=AM1608230943227P8PDGULBN</t>
  </si>
  <si>
    <t>BE0429289336</t>
  </si>
  <si>
    <t>De Wassende Maan</t>
  </si>
  <si>
    <t>Beekstraat 35</t>
  </si>
  <si>
    <t>Astene (Deinze)</t>
  </si>
  <si>
    <t>https://integra.tuv-nord.com/other/BioCertificaten/list_certificates_links.php?id_comp=1449</t>
  </si>
  <si>
    <t>BE0669569125</t>
  </si>
  <si>
    <t>De Wilde Brouwers</t>
  </si>
  <si>
    <t>Hundelgemsesteenweg 310</t>
  </si>
  <si>
    <t>https://integra.tuv-nord.com/other/BioCertificaten/list_certificates_links.php?id_comp=lde170718132422OPRR1VZYV5</t>
  </si>
  <si>
    <t>BE0465903173</t>
  </si>
  <si>
    <t>De Winning Maatwerk</t>
  </si>
  <si>
    <t>Sint-Ferdinandstraat 1</t>
  </si>
  <si>
    <t>https://integra.tuv-nord.com/other/BioCertificaten/list_certificates_links.php?id_comp=LD150106091318XDB4QOFURE</t>
  </si>
  <si>
    <t>BE0425789418</t>
  </si>
  <si>
    <t xml:space="preserve">De Wroeter Activiteitenboerderij </t>
  </si>
  <si>
    <t>Sint-Rochusstraat  6</t>
  </si>
  <si>
    <t>https://integra.tuv-nord.com/other/BioCertificaten/list_certificates_links.php?id_comp=9468</t>
  </si>
  <si>
    <t>BE0433138454</t>
  </si>
  <si>
    <t>De Wroeter Maatwerkbedrijf</t>
  </si>
  <si>
    <t>Sint-Rochusstraat 8</t>
  </si>
  <si>
    <t>https://integra.tuv-nord.com/other/BioCertificaten/list_certificates_links.php?id_comp=1334</t>
  </si>
  <si>
    <t>BE0879227497</t>
  </si>
  <si>
    <t>De Zaailing</t>
  </si>
  <si>
    <t>Drappendries 5</t>
  </si>
  <si>
    <t>Etikhove</t>
  </si>
  <si>
    <t>https://integra.tuv-nord.com/other/BioCertificaten/list_certificates_links.php?id_comp=jde190115154859NXFOB3ZYFO</t>
  </si>
  <si>
    <t>BE0556728332</t>
  </si>
  <si>
    <t>De Zonnekouter</t>
  </si>
  <si>
    <t>Vossenholstraat 9</t>
  </si>
  <si>
    <t>Machelen (O.-Vl.)</t>
  </si>
  <si>
    <t>https://integra.tuv-nord.com/other/BioCertificaten/list_certificates_links.php?id_comp=LD141006144002PG1UAT3573</t>
  </si>
  <si>
    <t>BE0634786410</t>
  </si>
  <si>
    <t>De Zwaluw</t>
  </si>
  <si>
    <t>Verbindingsweg 66</t>
  </si>
  <si>
    <t>https://integra.tuv-nord.com/other/BioCertificaten/list_certificates_links.php?id_comp=LD1509280928411GSEKUL5HH</t>
  </si>
  <si>
    <t>BE0411578522</t>
  </si>
  <si>
    <t>Debaere</t>
  </si>
  <si>
    <t>Steenweg op Deinze 150</t>
  </si>
  <si>
    <t>https://integra.tuv-nord.com/other/BioCertificaten/list_certificates_links.php?id_comp=9496</t>
  </si>
  <si>
    <t>BE0405466928</t>
  </si>
  <si>
    <t>Deca Services</t>
  </si>
  <si>
    <t>Elverdingestraat 4</t>
  </si>
  <si>
    <t>Vleteren</t>
  </si>
  <si>
    <t>https://integra.tuv-nord.com/other/BioCertificaten/list_certificates_links.php?id_comp=hva2301201149108VZIPNPJ0I</t>
  </si>
  <si>
    <t>BE0788848441</t>
  </si>
  <si>
    <t>Dedeyne Anneleen</t>
  </si>
  <si>
    <t>Heirweg 48</t>
  </si>
  <si>
    <t>https://integra.tuv-nord.com/other/BioCertificaten/list_certificates_links.php?id_comp=hva220810134424EZ00Q4S544</t>
  </si>
  <si>
    <t>BE0685831174</t>
  </si>
  <si>
    <t>Defrère Fruit</t>
  </si>
  <si>
    <t>Heerbaan 63</t>
  </si>
  <si>
    <t>Kersbeek-Miskom</t>
  </si>
  <si>
    <t>https://integra.tuv-nord.com/other/BioCertificaten/list_certificates_links.php?id_comp=age1802011107059HJFLMAKPP</t>
  </si>
  <si>
    <t>BE0437053492</t>
  </si>
  <si>
    <t>Degofour</t>
  </si>
  <si>
    <t>Zwaanhofweg 24</t>
  </si>
  <si>
    <t>https://integra.tuv-nord.com/other/BioCertificaten/list_certificates_links.php?id_comp=LD161025135406BM18ZD21I1</t>
  </si>
  <si>
    <t>BE0425099332</t>
  </si>
  <si>
    <t>Dejaeghere</t>
  </si>
  <si>
    <t xml:space="preserve">Peperstraat 16 </t>
  </si>
  <si>
    <t>https://integra.tuv-nord.com/other/BioCertificaten/list_certificates_links.php?id_comp=23927</t>
  </si>
  <si>
    <t>BE0799774896</t>
  </si>
  <si>
    <t>Dekervel Bart En Dekervel Aaron</t>
  </si>
  <si>
    <t>Couthoflaan 13</t>
  </si>
  <si>
    <t>https://integra.tuv-nord.com/other/BioCertificaten/list_certificates_links.php?id_comp=tva230420134859XG7OVKDGTQ</t>
  </si>
  <si>
    <t>BE0800721637</t>
  </si>
  <si>
    <t>Delaere Tineke</t>
  </si>
  <si>
    <t>Brandstraat 8</t>
  </si>
  <si>
    <t>https://integra.tuv-nord.com/other/BioCertificaten/list_certificates_links.php?id_comp=eva230428085330AFNFQ8DPUW</t>
  </si>
  <si>
    <t>BE0454978894</t>
  </si>
  <si>
    <t>Delanote</t>
  </si>
  <si>
    <t>https://integra.tuv-nord.com/other/BioCertificaten/list_certificates_links.php?id_comp=AG160418133036LICXEH933K</t>
  </si>
  <si>
    <t>BE0674400319</t>
  </si>
  <si>
    <t>Delanote-Lobeau</t>
  </si>
  <si>
    <t>Ouderdomseweg 13</t>
  </si>
  <si>
    <t>https://integra.tuv-nord.com/other/BioCertificaten/list_certificates_links.php?id_comp=29562</t>
  </si>
  <si>
    <t>BE0437565911</t>
  </si>
  <si>
    <t>Delavi</t>
  </si>
  <si>
    <t>Tenhovestraat 10</t>
  </si>
  <si>
    <t>https://integra.tuv-nord.com/other/BioCertificaten/list_certificates_links.php?id_comp=25149</t>
  </si>
  <si>
    <t>BE0417197790</t>
  </si>
  <si>
    <t>Delemeat</t>
  </si>
  <si>
    <t>Nijverheidslaan 57</t>
  </si>
  <si>
    <t>Gullegem - Wevelgem</t>
  </si>
  <si>
    <t>https://integra.tuv-nord.com/other/BioCertificaten/list_certificates_links.php?id_comp=5180</t>
  </si>
  <si>
    <t>BE0458366966</t>
  </si>
  <si>
    <t>Delexim</t>
  </si>
  <si>
    <t>Rubenslei 8 bus 20</t>
  </si>
  <si>
    <t>https://integra.tuv-nord.com/other/BioCertificaten/list_certificates_links.php?id_comp=LD120426145338BUADE3882M</t>
  </si>
  <si>
    <t>BE0675137618</t>
  </si>
  <si>
    <t>Delhaye Rik</t>
  </si>
  <si>
    <t>Bellestraat 21</t>
  </si>
  <si>
    <t>https://integra.tuv-nord.com/other/BioCertificaten/list_certificates_links.php?id_comp=1560</t>
  </si>
  <si>
    <t>BE0425364103</t>
  </si>
  <si>
    <t xml:space="preserve">Delino </t>
  </si>
  <si>
    <t>‘t Walletje 51</t>
  </si>
  <si>
    <t>https://integra.tuv-nord.com/other/BioCertificaten/list_certificates_links.php?id_comp=26701</t>
  </si>
  <si>
    <t>BE0807094042</t>
  </si>
  <si>
    <t>Delivino</t>
  </si>
  <si>
    <t>Sint Barbarastraat 36</t>
  </si>
  <si>
    <t>https://integra.tuv-nord.com/other/BioCertificaten/list_certificates_links.php?id_comp=rur180905103643KF5KAGT6ID</t>
  </si>
  <si>
    <t>BE0415585414</t>
  </si>
  <si>
    <t>Dematra</t>
  </si>
  <si>
    <t>Karreweg 13</t>
  </si>
  <si>
    <t>https://integra.tuv-nord.com/other/BioCertificaten/list_certificates_links.php?id_comp=LD1112060956204P4S6Q7YTK</t>
  </si>
  <si>
    <t>BE0769797542</t>
  </si>
  <si>
    <t>Demedts Gauthier</t>
  </si>
  <si>
    <t>Oude Bruggeweg 99</t>
  </si>
  <si>
    <t>Lichtervelde</t>
  </si>
  <si>
    <t>https://integra.tuv-nord.com/other/BioCertificaten/list_certificates_links.php?id_comp=tva211230162136SEIG8HLSDO</t>
  </si>
  <si>
    <t>BE0702706602</t>
  </si>
  <si>
    <t>Den Blinker</t>
  </si>
  <si>
    <t>Dranouter</t>
  </si>
  <si>
    <t>https://integra.tuv-nord.com/other/BioCertificaten/list_certificates_links.php?id_comp=31272</t>
  </si>
  <si>
    <t>BE0808458475</t>
  </si>
  <si>
    <t>Den Boogerd</t>
  </si>
  <si>
    <t>Karestraat 35</t>
  </si>
  <si>
    <t>Halen (Zelem)</t>
  </si>
  <si>
    <t>https://integra.tuv-nord.com/other/BioCertificaten/list_certificates_links.php?id_comp=AG090202140701F0Y3EGP103</t>
  </si>
  <si>
    <t>BE0421285252</t>
  </si>
  <si>
    <t>Den Diepen Boomgaard</t>
  </si>
  <si>
    <t>Rijkenhoekstraat 80</t>
  </si>
  <si>
    <t>https://integra.tuv-nord.com/other/BioCertificaten/list_certificates_links.php?id_comp=1142</t>
  </si>
  <si>
    <t>BE0589847102</t>
  </si>
  <si>
    <t>Den Hopperd</t>
  </si>
  <si>
    <t>Netestraat 41</t>
  </si>
  <si>
    <t>https://integra.tuv-nord.com/other/BioCertificaten/list_certificates_links.php?id_comp=5252</t>
  </si>
  <si>
    <t>BE0457188912</t>
  </si>
  <si>
    <t>Dendauw  - Jacob</t>
  </si>
  <si>
    <t>Geluwestraat 2A</t>
  </si>
  <si>
    <t>Dadizele</t>
  </si>
  <si>
    <t>https://integra.tuv-nord.com/other/BioCertificaten/list_certificates_links.php?id_comp=LD0609211429044LU9Y2PUAK</t>
  </si>
  <si>
    <t>BE0446685988</t>
  </si>
  <si>
    <t>Denoo - Blauw Kasteel</t>
  </si>
  <si>
    <t>https://integra.tuv-nord.com/other/BioCertificaten/list_certificates_links.php?id_comp=AG080430111947N44IXXA5EU</t>
  </si>
  <si>
    <t>BE0840436110</t>
  </si>
  <si>
    <t>Deor Foods</t>
  </si>
  <si>
    <t>St Gerebernusstraat 4</t>
  </si>
  <si>
    <t>https://integra.tuv-nord.com/other/BioCertificaten/list_certificates_links.php?id_comp=LD131227100542XYMY0QEABV</t>
  </si>
  <si>
    <t>BE0457629469</t>
  </si>
  <si>
    <t>Descroes</t>
  </si>
  <si>
    <t>Straatsburgdok Noordkaai 33</t>
  </si>
  <si>
    <t>https://integra.tuv-nord.com/other/BioCertificaten/list_certificates_links.php?id_comp=lde190508110228EQ3WZ7Z3U6</t>
  </si>
  <si>
    <t>BE0736619780</t>
  </si>
  <si>
    <t>Desembrood &amp; Co</t>
  </si>
  <si>
    <t>Mariakerke (Gent)</t>
  </si>
  <si>
    <t>https://integra.tuv-nord.com/other/BioCertificaten/list_certificates_links.php?id_comp=hva2202241617523JXWXPZJSJ</t>
  </si>
  <si>
    <t>BE0413763693</t>
  </si>
  <si>
    <t>Dester</t>
  </si>
  <si>
    <t>Gelmelstraat 96</t>
  </si>
  <si>
    <t>https://integra.tuv-nord.com/other/BioCertificaten/list_certificates_links.php?id_comp=JDH170412100302P9UJV5QCYC</t>
  </si>
  <si>
    <t>BE0428098216</t>
  </si>
  <si>
    <t>Destrooper - Olivier</t>
  </si>
  <si>
    <t>De Leiteweg 9</t>
  </si>
  <si>
    <t>https://integra.tuv-nord.com/other/BioCertificaten/list_certificates_links.php?id_comp=LD100429103705M0ANXM5X8Y</t>
  </si>
  <si>
    <t>BE0473280717</t>
  </si>
  <si>
    <t>Detru</t>
  </si>
  <si>
    <t>Roodbaardstraat 29</t>
  </si>
  <si>
    <t>https://integra.tuv-nord.com/other/BioCertificaten/list_certificates_links.php?id_comp=3D79I13JNE</t>
  </si>
  <si>
    <t>BE0872630806</t>
  </si>
  <si>
    <t>Devoldere - Wille</t>
  </si>
  <si>
    <t>Eeckbosstraat 8</t>
  </si>
  <si>
    <t>https://integra.tuv-nord.com/other/BioCertificaten/list_certificates_links.php?id_comp=lde171211090502OPB34PQI9J</t>
  </si>
  <si>
    <t>BE0867270070</t>
  </si>
  <si>
    <t>Devos Group</t>
  </si>
  <si>
    <t>Eugeen Coolsstraat 66</t>
  </si>
  <si>
    <t>Bekkevoort</t>
  </si>
  <si>
    <t>https://integra.tuv-nord.com/other/BioCertificaten/list_certificates_links.php?id_comp=kcl171002154049SZPVHI7HW9</t>
  </si>
  <si>
    <t>BE0847478508</t>
  </si>
  <si>
    <t>Devreese</t>
  </si>
  <si>
    <t>Oostvleterenstraat 14</t>
  </si>
  <si>
    <t>https://integra.tuv-nord.com/other/BioCertificaten/list_certificates_links.php?id_comp=AG1207261056068AZVIHLBJ7</t>
  </si>
  <si>
    <t>BE0842486570</t>
  </si>
  <si>
    <t>Devreese Klaas</t>
  </si>
  <si>
    <t>Wilskerkestraat 11</t>
  </si>
  <si>
    <t>Leffinge</t>
  </si>
  <si>
    <t>https://integra.tuv-nord.com/other/BioCertificaten/list_certificates_links.php?id_comp=JDH160301123804WL2RKB2YZO</t>
  </si>
  <si>
    <t>BE0638768358</t>
  </si>
  <si>
    <t>Devreese Lieven - Het Polderveld</t>
  </si>
  <si>
    <t>Westkapellestraat 418</t>
  </si>
  <si>
    <t>https://integra.tuv-nord.com/other/BioCertificaten/list_certificates_links.php?id_comp=AG151110135718FBYWXFM8VG</t>
  </si>
  <si>
    <t>BE0681042740</t>
  </si>
  <si>
    <t>Devroe Patrick</t>
  </si>
  <si>
    <t>RODEPOORTSTRaat 16</t>
  </si>
  <si>
    <t>https://integra.tuv-nord.com/other/BioCertificaten/list_certificates_links.php?id_comp=90207</t>
  </si>
  <si>
    <t>BE0842830426</t>
  </si>
  <si>
    <t>Devrome Bernard</t>
  </si>
  <si>
    <t>Presendestraat 18</t>
  </si>
  <si>
    <t>https://integra.tuv-nord.com/other/BioCertificaten/list_certificates_links.php?id_comp=mgr210429103845CL1JG7QX01</t>
  </si>
  <si>
    <t>BE0712738776</t>
  </si>
  <si>
    <t>Dewaele Karel</t>
  </si>
  <si>
    <t>Westsluisstraat 14</t>
  </si>
  <si>
    <t>Stavele</t>
  </si>
  <si>
    <t>https://integra.tuv-nord.com/other/BioCertificaten/list_certificates_links.php?id_comp=age190131113124ORK2X4ZZ1C</t>
  </si>
  <si>
    <t>BE0703963840</t>
  </si>
  <si>
    <t>Dewitte Justine - 'T Goed Ter Heule</t>
  </si>
  <si>
    <t>Dronckaertstraat 665</t>
  </si>
  <si>
    <t>Menen-Lauwe</t>
  </si>
  <si>
    <t>https://integra.tuv-nord.com/other/BioCertificaten/list_certificates_links.php?id_comp=age190131141159ZBR7AZ08ZZ</t>
  </si>
  <si>
    <t>BE0680389771</t>
  </si>
  <si>
    <t>Dhaene Bert</t>
  </si>
  <si>
    <t>Grote Veldstraat 101</t>
  </si>
  <si>
    <t>https://integra.tuv-nord.com/other/BioCertificaten/list_certificates_links.php?id_comp=jde180320162609QR2NRT9B5N</t>
  </si>
  <si>
    <t>BE0689908540</t>
  </si>
  <si>
    <t>Dhondt Machteld - Café Rico</t>
  </si>
  <si>
    <t>Beekstraat 138</t>
  </si>
  <si>
    <t>https://integra.tuv-nord.com/other/BioCertificaten/list_certificates_links.php?id_comp=rur180412100951PDC3ST3EMI</t>
  </si>
  <si>
    <t>BE0501814157</t>
  </si>
  <si>
    <t>Dhont Naomi - Ni Amo Ijs</t>
  </si>
  <si>
    <t>Bredestraat Kouter 82</t>
  </si>
  <si>
    <t>https://integra.tuv-nord.com/other/BioCertificaten/list_certificates_links.php?id_comp=eba190823153651KJX74U2S9H</t>
  </si>
  <si>
    <t>BE0627404611</t>
  </si>
  <si>
    <t>Dhooghe Jules</t>
  </si>
  <si>
    <t>Spurrieveld 15</t>
  </si>
  <si>
    <t>Essen</t>
  </si>
  <si>
    <t>https://integra.tuv-nord.com/other/BioCertificaten/list_certificates_links.php?id_comp=AG090206104211BY8PMV9OA1</t>
  </si>
  <si>
    <t>BE0458746949</t>
  </si>
  <si>
    <t xml:space="preserve">Dimabel </t>
  </si>
  <si>
    <t>Jaagpad 8</t>
  </si>
  <si>
    <t>https://integra.tuv-nord.com/other/BioCertificaten/list_certificates_links.php?id_comp=5259</t>
  </si>
  <si>
    <t>BE0824738738</t>
  </si>
  <si>
    <t>Dimasugar</t>
  </si>
  <si>
    <t>Baljuwstraat 51C</t>
  </si>
  <si>
    <t>https://integra.tuv-nord.com/other/BioCertificaten/list_certificates_links.php?id_comp=LD100707084746YZMYIER5KO</t>
  </si>
  <si>
    <t>BE0403823866</t>
  </si>
  <si>
    <t>Dingemans Mout</t>
  </si>
  <si>
    <t>Laageind 43</t>
  </si>
  <si>
    <t>https://integra.tuv-nord.com/other/BioCertificaten/list_certificates_links.php?id_comp=9393</t>
  </si>
  <si>
    <t>BE0432893182</t>
  </si>
  <si>
    <t>Dirafrost Frozen Fruit Industry</t>
  </si>
  <si>
    <t>Klaverbladstraat 11</t>
  </si>
  <si>
    <t>https://integra.tuv-nord.com/other/BioCertificaten/list_certificates_links.php?id_comp=25156</t>
  </si>
  <si>
    <t>BE0841884774</t>
  </si>
  <si>
    <t>Doba</t>
  </si>
  <si>
    <t>Pontfortsedijk 25</t>
  </si>
  <si>
    <t>https://integra.tuv-nord.com/other/BioCertificaten/list_certificates_links.php?id_comp=AG100219144143N6LNC0ZHYK</t>
  </si>
  <si>
    <t>BE0692547039</t>
  </si>
  <si>
    <t>Doggen Koen</t>
  </si>
  <si>
    <t>Laarstraat 126</t>
  </si>
  <si>
    <t>https://integra.tuv-nord.com/other/BioCertificaten/list_certificates_links.php?id_comp=jde1804091406296DDBNAWNH5</t>
  </si>
  <si>
    <t>BE0882544008</t>
  </si>
  <si>
    <t>Dole Europe Import</t>
  </si>
  <si>
    <t>Rostockweg 2, Kaai 220</t>
  </si>
  <si>
    <t>https://integra.tuv-nord.com/other/BioCertificaten/list_certificates_links.php?id_comp=LD061019164838IB842R9MJ0</t>
  </si>
  <si>
    <t>BE0522206329</t>
  </si>
  <si>
    <t>Donderswal</t>
  </si>
  <si>
    <t>Rietgracht 17</t>
  </si>
  <si>
    <t>https://integra.tuv-nord.com/other/BioCertificaten/list_certificates_links.php?id_comp=1594</t>
  </si>
  <si>
    <t>BE0400771039</t>
  </si>
  <si>
    <t>Dossche Mills</t>
  </si>
  <si>
    <t>Clemence Dosschestraat 1</t>
  </si>
  <si>
    <t>https://integra.tuv-nord.com/other/BioCertificaten/list_certificates_links.php?id_comp=24820</t>
  </si>
  <si>
    <t>BE0740878179</t>
  </si>
  <si>
    <t>Doucet Kjell</t>
  </si>
  <si>
    <t>Isabella Haeckstraat 17 bus D</t>
  </si>
  <si>
    <t>https://integra.tuv-nord.com/other/BioCertificaten/list_certificates_links.php?id_comp=tva210422112936VRGDV54QWL</t>
  </si>
  <si>
    <t>BE0703842688</t>
  </si>
  <si>
    <t>Dries Jef</t>
  </si>
  <si>
    <t>Weeldestraat 176</t>
  </si>
  <si>
    <t>https://integra.tuv-nord.com/other/BioCertificaten/list_certificates_links.php?id_comp=30165</t>
  </si>
  <si>
    <t>BE0607865247</t>
  </si>
  <si>
    <t>Dries Maeckelbergh - De Elzenhoeve</t>
  </si>
  <si>
    <t>Elzenstraat 3</t>
  </si>
  <si>
    <t>https://integra.tuv-nord.com/other/BioCertificaten/list_certificates_links.php?id_comp=mgr201215152310BVGQ644MP7</t>
  </si>
  <si>
    <t>BE0638998683</t>
  </si>
  <si>
    <t>Dronebee</t>
  </si>
  <si>
    <t>Bovendonkstraat 194</t>
  </si>
  <si>
    <t>Buggenhout</t>
  </si>
  <si>
    <t>https://integra.tuv-nord.com/other/BioCertificaten/list_certificates_links.php?id_comp=eba1905221209248FZ9KS41UP</t>
  </si>
  <si>
    <t>BE0441868157</t>
  </si>
  <si>
    <t>Dsp Food</t>
  </si>
  <si>
    <t>Korenlei 21A</t>
  </si>
  <si>
    <t>https://integra.tuv-nord.com/other/BioCertificaten/list_certificates_links.php?id_comp=LD090713102549GJ0KYYJTP4</t>
  </si>
  <si>
    <t>BE0414091812</t>
  </si>
  <si>
    <t>Dujardin Foods</t>
  </si>
  <si>
    <t>Zwevezeelsestraat 142</t>
  </si>
  <si>
    <t>https://integra.tuv-nord.com/other/BioCertificaten/list_certificates_links.php?id_comp=5245</t>
  </si>
  <si>
    <t>BE0429887073</t>
  </si>
  <si>
    <t>Dumoulin</t>
  </si>
  <si>
    <t>Spinnerijstraat 119</t>
  </si>
  <si>
    <t>https://integra.tuv-nord.com/other/BioCertificaten/list_certificates_links.php?id_comp=25160</t>
  </si>
  <si>
    <t>BE0879123173</t>
  </si>
  <si>
    <t>Durme-Natie</t>
  </si>
  <si>
    <t>Ordamstraat 9</t>
  </si>
  <si>
    <t>https://integra.tuv-nord.com/other/BioCertificaten/list_certificates_links.php?id_comp=jde180628142142FLCIMPYBN8</t>
  </si>
  <si>
    <t>BE0400764903</t>
  </si>
  <si>
    <t>Duvel Moortgat</t>
  </si>
  <si>
    <t>Breendonk-Dorp 58</t>
  </si>
  <si>
    <t>https://integra.tuv-nord.com/other/BioCertificaten/list_certificates_links.php?id_comp=25161</t>
  </si>
  <si>
    <t>BE0473139373</t>
  </si>
  <si>
    <t>Dv Fresh</t>
  </si>
  <si>
    <t>Vannestenstraat 3</t>
  </si>
  <si>
    <t>https://integra.tuv-nord.com/other/BioCertificaten/list_certificates_links.php?id_comp=29472</t>
  </si>
  <si>
    <t>BE0795579944</t>
  </si>
  <si>
    <t>Dwl Hoeve</t>
  </si>
  <si>
    <t>Lage Mierdse Weg 21</t>
  </si>
  <si>
    <t>https://integra.tuv-nord.com/other/BioCertificaten/list_certificates_links.php?id_comp=hva230110143903IVW1ZO35G7</t>
  </si>
  <si>
    <t>BE0452083148</t>
  </si>
  <si>
    <t>E-Luscious België</t>
  </si>
  <si>
    <t>Bosstraat 71/ 3C</t>
  </si>
  <si>
    <t>https://integra.tuv-nord.com/other/BioCertificaten/list_certificates_links.php?id_comp=lde1712291450246R9I5LEPWK</t>
  </si>
  <si>
    <t>BE0655752464</t>
  </si>
  <si>
    <t>Eastern Fish Company Lcc</t>
  </si>
  <si>
    <t>Cassiersstraat 19</t>
  </si>
  <si>
    <t>https://integra.tuv-nord.com/other/BioCertificaten/list_certificates_links.php?id_comp=AM161223134321ULK33253LQ</t>
  </si>
  <si>
    <t>BE0442020189</t>
  </si>
  <si>
    <t>Ebro Foods Belgium</t>
  </si>
  <si>
    <t>Metropoolstraat 19</t>
  </si>
  <si>
    <t>https://integra.tuv-nord.com/other/BioCertificaten/list_certificates_links.php?id_comp=5238</t>
  </si>
  <si>
    <t>BE0881450579</t>
  </si>
  <si>
    <t>Ebro Ingredients Belgium C</t>
  </si>
  <si>
    <t>Metropoolstraat 18</t>
  </si>
  <si>
    <t>https://integra.tuv-nord.com/other/BioCertificaten/list_certificates_links.php?id_comp=AM1609091408171TBJFZPC34</t>
  </si>
  <si>
    <t>BE0736506350</t>
  </si>
  <si>
    <t>Ebro Ingredients Belgium F</t>
  </si>
  <si>
    <t>https://integra.tuv-nord.com/other/BioCertificaten/list_certificates_links.php?id_comp=eba200109154438Y7HDMW79ID</t>
  </si>
  <si>
    <t>BE0897898613</t>
  </si>
  <si>
    <t>Ebro Rice Handling</t>
  </si>
  <si>
    <t>https://integra.tuv-nord.com/other/BioCertificaten/list_certificates_links.php?id_comp=LD081212103957ZVR686G9BO</t>
  </si>
  <si>
    <t>BE0818379201</t>
  </si>
  <si>
    <t>Eco Veg</t>
  </si>
  <si>
    <t>Stoepestraat 5A</t>
  </si>
  <si>
    <t>https://integra.tuv-nord.com/other/BioCertificaten/list_certificates_links.php?id_comp=LD11041411372366VFV8HHOB</t>
  </si>
  <si>
    <t>BE0451385540</t>
  </si>
  <si>
    <t>Eco-Biscuits</t>
  </si>
  <si>
    <t>Lossing 21</t>
  </si>
  <si>
    <t>Heultje-Westerlo</t>
  </si>
  <si>
    <t>https://integra.tuv-nord.com/other/BioCertificaten/list_certificates_links.php?id_comp=5074</t>
  </si>
  <si>
    <t>BE0473532818</t>
  </si>
  <si>
    <t>Ecofarm</t>
  </si>
  <si>
    <t>Hertstraat 7</t>
  </si>
  <si>
    <t>https://integra.tuv-nord.com/other/BioCertificaten/list_certificates_links.php?id_comp=jde170526135237S0H6M8Z9BD</t>
  </si>
  <si>
    <t>BE0827474039</t>
  </si>
  <si>
    <t>Eeckhout-Decorte</t>
  </si>
  <si>
    <t>Kapstraat 4</t>
  </si>
  <si>
    <t>https://integra.tuv-nord.com/other/BioCertificaten/list_certificates_links.php?id_comp=JDH160113140757X04L73VI7G</t>
  </si>
  <si>
    <t>BE0431096011</t>
  </si>
  <si>
    <t>Efico</t>
  </si>
  <si>
    <t>Italiëlei 181</t>
  </si>
  <si>
    <t>https://integra.tuv-nord.com/other/BioCertificaten/list_certificates_links.php?id_comp=5041</t>
  </si>
  <si>
    <t>BE0684753286</t>
  </si>
  <si>
    <t>Ei-Goed</t>
  </si>
  <si>
    <t>Horendonk 342</t>
  </si>
  <si>
    <t>https://integra.tuv-nord.com/other/BioCertificaten/list_certificates_links.php?id_comp=jde171201161824KZ81Z8WXH8</t>
  </si>
  <si>
    <t>BE0262172489</t>
  </si>
  <si>
    <t>Eigen Vermogen Instituut Voor Landbouw- En Visserijonderzoek (Evilvo)</t>
  </si>
  <si>
    <t>Burgemeester van Gansberghelaan 92 bus 2</t>
  </si>
  <si>
    <t>https://integra.tuv-nord.com/other/BioCertificaten/list_certificates_links.php?id_comp=9413</t>
  </si>
  <si>
    <t>BE0693716680</t>
  </si>
  <si>
    <t>Eleadora</t>
  </si>
  <si>
    <t>Kraainemlaan 33</t>
  </si>
  <si>
    <t>https://integra.tuv-nord.com/other/BioCertificaten/list_certificates_links.php?id_comp=lde1806210746370WRXKMB6KQ</t>
  </si>
  <si>
    <t>BE0860422266</t>
  </si>
  <si>
    <t>Em Agriton</t>
  </si>
  <si>
    <t>Nieuwkerkestraat 19 bus 1</t>
  </si>
  <si>
    <t>Mesen</t>
  </si>
  <si>
    <t>https://integra.tuv-nord.com/other/BioCertificaten/list_certificates_links.php?id_comp=LD0905291026175PNV847H30</t>
  </si>
  <si>
    <t>BE0424941459</t>
  </si>
  <si>
    <t>Emma Nutrition</t>
  </si>
  <si>
    <t>Paardenmarkt 10</t>
  </si>
  <si>
    <t>https://integra.tuv-nord.com/other/BioCertificaten/list_certificates_links.php?id_comp=23170</t>
  </si>
  <si>
    <t>BE0836548685</t>
  </si>
  <si>
    <t>Entrepot Du Vin</t>
  </si>
  <si>
    <t>Puursesteenweg 393a</t>
  </si>
  <si>
    <t>https://integra.tuv-nord.com/other/BioCertificaten/list_certificates_links.php?id_comp=rur180523132946UF9M2XMHM3</t>
  </si>
  <si>
    <t>BE0425134568</t>
  </si>
  <si>
    <t>Enzafruit New Zealand (Continent)</t>
  </si>
  <si>
    <t>Tongersesteenweg 135</t>
  </si>
  <si>
    <t>https://integra.tuv-nord.com/other/BioCertificaten/list_certificates_links.php?id_comp=5205</t>
  </si>
  <si>
    <t>BE0733497469</t>
  </si>
  <si>
    <t>Eraly Paul</t>
  </si>
  <si>
    <t>Binkomstraat 7</t>
  </si>
  <si>
    <t>https://integra.tuv-nord.com/other/BioCertificaten/list_certificates_links.php?id_comp=JDH140527114108DB7QMHHC28</t>
  </si>
  <si>
    <t>BE0740927867</t>
  </si>
  <si>
    <t>Eschauzier Laura</t>
  </si>
  <si>
    <t>Verbindingsweg 27</t>
  </si>
  <si>
    <t>https://integra.tuv-nord.com/other/BioCertificaten/list_certificates_links.php?id_comp=rde200306145926YVU0WHX1NA</t>
  </si>
  <si>
    <t>BE0837472660</t>
  </si>
  <si>
    <t xml:space="preserve">Euras International </t>
  </si>
  <si>
    <t>Veldstraat 18</t>
  </si>
  <si>
    <t>https://integra.tuv-nord.com/other/BioCertificaten/list_certificates_links.php?id_comp=LD120229103500436VIXAJVU</t>
  </si>
  <si>
    <t>BE0877239492</t>
  </si>
  <si>
    <t>Eureka Pharma</t>
  </si>
  <si>
    <t>Harelbeeksestraat 81</t>
  </si>
  <si>
    <t>https://integra.tuv-nord.com/other/BioCertificaten/list_certificates_links.php?id_comp=LD140923102933P7YUSTAA3Q</t>
  </si>
  <si>
    <t>BE0417694074</t>
  </si>
  <si>
    <t>Euro Fresh Foods</t>
  </si>
  <si>
    <t>Ambachtenlaan 3</t>
  </si>
  <si>
    <t>Molenstede</t>
  </si>
  <si>
    <t>https://integra.tuv-nord.com/other/BioCertificaten/list_certificates_links.php?id_comp=rur2205121607573QKDNX3D1U</t>
  </si>
  <si>
    <t>BE0441584085</t>
  </si>
  <si>
    <t>Eurodesserts</t>
  </si>
  <si>
    <t>Lochtemanweg 4</t>
  </si>
  <si>
    <t>https://integra.tuv-nord.com/other/BioCertificaten/list_certificates_links.php?id_comp=25169</t>
  </si>
  <si>
    <t>BE0849589544</t>
  </si>
  <si>
    <t>Eurofruitports</t>
  </si>
  <si>
    <t>Land van Waaslaan 5  kaai 1205</t>
  </si>
  <si>
    <t>Kallo (Kieldrecht)</t>
  </si>
  <si>
    <t>https://integra.tuv-nord.com/other/BioCertificaten/list_certificates_links.php?id_comp=LD141112132817NJD1E0L6OR</t>
  </si>
  <si>
    <t>BE0449868479</t>
  </si>
  <si>
    <t>Europe Chocolate Company</t>
  </si>
  <si>
    <t>Energieweg 5C</t>
  </si>
  <si>
    <t>https://integra.tuv-nord.com/other/BioCertificaten/list_certificates_links.php?id_comp=22203</t>
  </si>
  <si>
    <t>BE0466685905</t>
  </si>
  <si>
    <t>European Spice Services</t>
  </si>
  <si>
    <t>Kleine Dweersstraat 75</t>
  </si>
  <si>
    <t>https://integra.tuv-nord.com/other/BioCertificaten/list_certificates_links.php?id_comp=LD071227124648IUHWAVPQ42</t>
  </si>
  <si>
    <t>BE0866987780</t>
  </si>
  <si>
    <t>Exsan</t>
  </si>
  <si>
    <t>IZ Kloosterveld Zagerijstraat 17</t>
  </si>
  <si>
    <t>https://integra.tuv-nord.com/other/BioCertificaten/list_certificates_links.php?id_comp=LD1410281251135USPQL1LFH</t>
  </si>
  <si>
    <t>BE0573796966</t>
  </si>
  <si>
    <t>Eylenbosch Paul</t>
  </si>
  <si>
    <t>Sollenberg 3</t>
  </si>
  <si>
    <t>https://integra.tuv-nord.com/other/BioCertificaten/list_certificates_links.php?id_comp=1688</t>
  </si>
  <si>
    <t>BE0535648054</t>
  </si>
  <si>
    <t>Faye Moussa - Moussa'S Bis-Sap</t>
  </si>
  <si>
    <t>Kattenstraat 33A</t>
  </si>
  <si>
    <t>https://integra.tuv-nord.com/other/BioCertificaten/list_certificates_links.php?id_comp=mgr2210071423468EB365HESN</t>
  </si>
  <si>
    <t>BE0736409350</t>
  </si>
  <si>
    <t>Ferme Framboos</t>
  </si>
  <si>
    <t>https://integra.tuv-nord.com/other/BioCertificaten/list_certificates_links.php?id_comp=rur191113154519W0CVH35KWN</t>
  </si>
  <si>
    <t>BE0439282316</t>
  </si>
  <si>
    <t>Fiege</t>
  </si>
  <si>
    <t>Handelslei 308</t>
  </si>
  <si>
    <t>https://integra.tuv-nord.com/other/BioCertificaten/list_certificates_links.php?id_comp=LD09100815450831VZNA0WUN</t>
  </si>
  <si>
    <t>BE0401021457</t>
  </si>
  <si>
    <t>Filliers Distillery</t>
  </si>
  <si>
    <t>Leernsesteenweg 5</t>
  </si>
  <si>
    <t>https://integra.tuv-nord.com/other/BioCertificaten/list_certificates_links.php?id_comp=5404</t>
  </si>
  <si>
    <t>BE0756602968</t>
  </si>
  <si>
    <t>Firth Georgina</t>
  </si>
  <si>
    <t>Haldertstraat 227</t>
  </si>
  <si>
    <t>Tielt-Winge</t>
  </si>
  <si>
    <t>https://integra.tuv-nord.com/other/BioCertificaten/list_certificates_links.php?id_comp=rde210125111259U16MHJD4W3</t>
  </si>
  <si>
    <t>BE0556743871</t>
  </si>
  <si>
    <t>Fisher Wieland - 'T Goed Ter Heule</t>
  </si>
  <si>
    <t>https://integra.tuv-nord.com/other/BioCertificaten/list_certificates_links.php?id_comp=lde1902040915166FB9EVU68G</t>
  </si>
  <si>
    <t>BE0404014205</t>
  </si>
  <si>
    <t>Fixmer Belgium</t>
  </si>
  <si>
    <t>Simon de Heuvellaan 5</t>
  </si>
  <si>
    <t>https://integra.tuv-nord.com/other/BioCertificaten/list_certificates_links.php?id_comp=RDR150604141526GHJ4WBERK4</t>
  </si>
  <si>
    <t>BE0869450194</t>
  </si>
  <si>
    <t>Flaxseed Trading</t>
  </si>
  <si>
    <t>Alberic Deleustraat 29</t>
  </si>
  <si>
    <t>https://integra.tuv-nord.com/other/BioCertificaten/list_certificates_links.php?id_comp=rde200106111255VGHT4EXPB8</t>
  </si>
  <si>
    <t>BE0672649963</t>
  </si>
  <si>
    <t>Flexitar-Goemaere</t>
  </si>
  <si>
    <t>Halsberg 9</t>
  </si>
  <si>
    <t>https://integra.tuv-nord.com/other/BioCertificaten/list_certificates_links.php?id_comp=jde180112115423S4K2XHY700</t>
  </si>
  <si>
    <t>BE0421712250</t>
  </si>
  <si>
    <t>Floréac</t>
  </si>
  <si>
    <t>Beerveldsebaan 4</t>
  </si>
  <si>
    <t>https://integra.tuv-nord.com/other/BioCertificaten/list_certificates_links.php?id_comp=lde20102611174735FJXVL2EQ</t>
  </si>
  <si>
    <t>BE0478727662</t>
  </si>
  <si>
    <t>Fme - Fresh Mushroom Europe</t>
  </si>
  <si>
    <t>Riyadhstraat 41</t>
  </si>
  <si>
    <t>Meer</t>
  </si>
  <si>
    <t>https://integra.tuv-nord.com/other/BioCertificaten/list_certificates_links.php?id_comp=9430</t>
  </si>
  <si>
    <t>BE0809051759</t>
  </si>
  <si>
    <t>Food Blending</t>
  </si>
  <si>
    <t>Zwedenstraat 2a</t>
  </si>
  <si>
    <t>https://integra.tuv-nord.com/other/BioCertificaten/list_certificates_links.php?id_comp=RDR140904145613UVXLRVPEP5</t>
  </si>
  <si>
    <t>BE0800884656</t>
  </si>
  <si>
    <t>Food Plus</t>
  </si>
  <si>
    <t>Lange Eikstraat 46</t>
  </si>
  <si>
    <t>https://integra.tuv-nord.com/other/BioCertificaten/list_certificates_links.php?id_comp=lde230503074716FPBLT93AVX</t>
  </si>
  <si>
    <t>BE0407201149</t>
  </si>
  <si>
    <t>Footstep</t>
  </si>
  <si>
    <t>Dreef ter Panne 14</t>
  </si>
  <si>
    <t>https://integra.tuv-nord.com/other/BioCertificaten/list_certificates_links.php?id_comp=LD111110154149F88FIRVS3N</t>
  </si>
  <si>
    <t>BE0458464362</t>
  </si>
  <si>
    <t>Forestree</t>
  </si>
  <si>
    <t>Steenwinkelstraat 261</t>
  </si>
  <si>
    <t>https://integra.tuv-nord.com/other/BioCertificaten/list_certificates_links.php?id_comp=rde190820133056JUM1M4HIQW</t>
  </si>
  <si>
    <t>BE0843562775</t>
  </si>
  <si>
    <t>Ambachtenstraat 33</t>
  </si>
  <si>
    <t>https://integra.tuv-nord.com/other/BioCertificaten/list_certificates_links.php?id_comp=LD120619150929E5O7E6EH0P</t>
  </si>
  <si>
    <t>BE0448177216</t>
  </si>
  <si>
    <t>Frabelec</t>
  </si>
  <si>
    <t>Slangbeekstraat 23</t>
  </si>
  <si>
    <t>https://integra.tuv-nord.com/other/BioCertificaten/list_certificates_links.php?id_comp=rde200720103854TY4JCDXDYL</t>
  </si>
  <si>
    <t>BE0441820350</t>
  </si>
  <si>
    <t>Frank Vereecke Bakery Products</t>
  </si>
  <si>
    <t>Krommebeekstraat 9</t>
  </si>
  <si>
    <t>https://integra.tuv-nord.com/other/BioCertificaten/list_certificates_links.php?id_comp=LD110505121332JMPCXZTDMN</t>
  </si>
  <si>
    <t>BE0440168281</t>
  </si>
  <si>
    <t>Freeze &amp; Store</t>
  </si>
  <si>
    <t xml:space="preserve">Nijverheidsstraat 12 </t>
  </si>
  <si>
    <t>https://integra.tuv-nord.com/other/BioCertificaten/list_certificates_links.php?id_comp=HC0903041558351EW3THMZ74</t>
  </si>
  <si>
    <t>BE0825958562</t>
  </si>
  <si>
    <t>Fresh &amp; Saucy Foods</t>
  </si>
  <si>
    <t>Welvaartstraat 18</t>
  </si>
  <si>
    <t>https://integra.tuv-nord.com/other/BioCertificaten/list_certificates_links.php?id_comp=LD110706132334IWZWYQ67PA</t>
  </si>
  <si>
    <t>BE0865895046</t>
  </si>
  <si>
    <t>Fresh &amp; Veggie</t>
  </si>
  <si>
    <t>Ballingsweg 1</t>
  </si>
  <si>
    <t>https://integra.tuv-nord.com/other/BioCertificaten/list_certificates_links.php?id_comp=9517</t>
  </si>
  <si>
    <t>BE0873515484</t>
  </si>
  <si>
    <t>Fresh Connection</t>
  </si>
  <si>
    <t>Noorderlaan 104F</t>
  </si>
  <si>
    <t>https://integra.tuv-nord.com/other/BioCertificaten/list_certificates_links.php?id_comp=LD1606291123280MYIEOF03C</t>
  </si>
  <si>
    <t>BE0894946447</t>
  </si>
  <si>
    <t>Fresh Warehousing</t>
  </si>
  <si>
    <t>Riyadhstraat 30</t>
  </si>
  <si>
    <t>https://integra.tuv-nord.com/other/BioCertificaten/list_certificates_links.php?id_comp=LD080109151125455TRHF2C9</t>
  </si>
  <si>
    <t>BE0539954161</t>
  </si>
  <si>
    <t>Fresh2B</t>
  </si>
  <si>
    <t>Bovenstraat 179</t>
  </si>
  <si>
    <t>https://integra.tuv-nord.com/other/BioCertificaten/list_certificates_links.php?id_comp=RDR141121152038ZEGXE6XRDU</t>
  </si>
  <si>
    <t>BE0669770746</t>
  </si>
  <si>
    <t>Freyr</t>
  </si>
  <si>
    <t>Adolf Queteletlaan 7</t>
  </si>
  <si>
    <t>Edegem</t>
  </si>
  <si>
    <t>https://integra.tuv-nord.com/other/BioCertificaten/list_certificates_links.php?id_comp=mgr200729152514C1UNLPPEHQ</t>
  </si>
  <si>
    <t>BE0402814175</t>
  </si>
  <si>
    <t>Frieslandcampina Belgium</t>
  </si>
  <si>
    <t>Venecolaan 17</t>
  </si>
  <si>
    <t>https://integra.tuv-nord.com/other/BioCertificaten/list_certificates_links.php?id_comp=B26JCU1GC0</t>
  </si>
  <si>
    <t>BE0552678680</t>
  </si>
  <si>
    <t>Frisque Celine - T'Appelfabriek</t>
  </si>
  <si>
    <t>Wolfshagen 130/145</t>
  </si>
  <si>
    <t>https://integra.tuv-nord.com/other/BioCertificaten/list_certificates_links.php?id_comp=LD150507113446AB1HURGF73</t>
  </si>
  <si>
    <t>BE0680003454</t>
  </si>
  <si>
    <t>Fritz Vanlerberghe</t>
  </si>
  <si>
    <t>Molenstraat 7</t>
  </si>
  <si>
    <t>Passendale</t>
  </si>
  <si>
    <t>https://integra.tuv-nord.com/other/BioCertificaten/list_certificates_links.php?id_comp=9096</t>
  </si>
  <si>
    <t>BE0666652591</t>
  </si>
  <si>
    <t>From-Nineteen-On</t>
  </si>
  <si>
    <t>Hoepertingenstraat 22</t>
  </si>
  <si>
    <t>https://integra.tuv-nord.com/other/BioCertificaten/list_certificates_links.php?id_comp=eba190710111653CYNWTXLG07</t>
  </si>
  <si>
    <t>BE0462716031</t>
  </si>
  <si>
    <t>Froster</t>
  </si>
  <si>
    <t>Zoomstraat 2, Industriepark E17/1050A</t>
  </si>
  <si>
    <t>https://integra.tuv-nord.com/other/BioCertificaten/list_certificates_links.php?id_comp=LD090421094438SBVDVP8LIK</t>
  </si>
  <si>
    <t>BE0668678705</t>
  </si>
  <si>
    <t>Fruit Layer</t>
  </si>
  <si>
    <t>Steenoven 38</t>
  </si>
  <si>
    <t>https://integra.tuv-nord.com/other/BioCertificaten/list_certificates_links.php?id_comp=rur180123105402IA7QL6O37V</t>
  </si>
  <si>
    <t>BE0706868791</t>
  </si>
  <si>
    <t>Driesstraat 129</t>
  </si>
  <si>
    <t xml:space="preserve">Bekkevoort </t>
  </si>
  <si>
    <t>https://integra.tuv-nord.com/other/BioCertificaten/list_certificates_links.php?id_comp=1618</t>
  </si>
  <si>
    <t>BE0674905709</t>
  </si>
  <si>
    <t>Fruitpackers Nv</t>
  </si>
  <si>
    <t>https://integra.tuv-nord.com/other/BioCertificaten/list_certificates_links.php?id_comp=lde170720080022ZLB1PZQWSX</t>
  </si>
  <si>
    <t>BE0879749715</t>
  </si>
  <si>
    <t>Fruitsnacks</t>
  </si>
  <si>
    <t>Mierhoopweg 34</t>
  </si>
  <si>
    <t>Wijer - Nieuwerkerken</t>
  </si>
  <si>
    <t>https://integra.tuv-nord.com/other/BioCertificaten/list_certificates_links.php?id_comp=LD120913121457TQKC2Q8R3O</t>
  </si>
  <si>
    <t>BE0474987620</t>
  </si>
  <si>
    <t>Frupeco</t>
  </si>
  <si>
    <t>Kortrijksestraat 94</t>
  </si>
  <si>
    <t>Lendelede</t>
  </si>
  <si>
    <t>https://integra.tuv-nord.com/other/BioCertificaten/list_certificates_links.php?id_comp=rur1810021435069M48NKPNMN</t>
  </si>
  <si>
    <t>BE0884767484</t>
  </si>
  <si>
    <t>Fudium</t>
  </si>
  <si>
    <t>Prins Boudewijnlaan 21 L</t>
  </si>
  <si>
    <t>https://integra.tuv-nord.com/other/BioCertificaten/list_certificates_links.php?id_comp=LD110218140121DW6PP3F4PW</t>
  </si>
  <si>
    <t>BE0676581730</t>
  </si>
  <si>
    <t>Funghi Funghi</t>
  </si>
  <si>
    <t>Brusselstraat 41</t>
  </si>
  <si>
    <t>https://integra.tuv-nord.com/other/BioCertificaten/list_certificates_links.php?id_comp=ama170627115053K8FWL9W43N</t>
  </si>
  <si>
    <t>BE0465014436</t>
  </si>
  <si>
    <t>Fungi-Tech</t>
  </si>
  <si>
    <t>https://integra.tuv-nord.com/other/BioCertificaten/list_certificates_links.php?id_comp=jde1810261629512XGK0T9P5U</t>
  </si>
  <si>
    <t>BE0415550770</t>
  </si>
  <si>
    <t>G.D.L</t>
  </si>
  <si>
    <t>Transportcentrum LAR Blok M40</t>
  </si>
  <si>
    <t>https://integra.tuv-nord.com/other/BioCertificaten/list_certificates_links.php?id_comp=LD150227084511R66AU4Y5WG</t>
  </si>
  <si>
    <t>BE0461337641</t>
  </si>
  <si>
    <t xml:space="preserve">Gageleer </t>
  </si>
  <si>
    <t>Hertoginstraat 66</t>
  </si>
  <si>
    <t>https://integra.tuv-nord.com/other/BioCertificaten/list_certificates_links.php?id_comp=9466</t>
  </si>
  <si>
    <t>BE0468016288</t>
  </si>
  <si>
    <t>Gallibel</t>
  </si>
  <si>
    <t>https://integra.tuv-nord.com/other/BioCertificaten/list_certificates_links.php?id_comp=AG070313105127GPYNOXNE7L</t>
  </si>
  <si>
    <t>BE0458358850</t>
  </si>
  <si>
    <t>Gb Foods Belgium</t>
  </si>
  <si>
    <t xml:space="preserve">Rijksweg 16 </t>
  </si>
  <si>
    <t>https://integra.tuv-nord.com/other/BioCertificaten/list_certificates_links.php?id_comp=24764</t>
  </si>
  <si>
    <t>BE0453413137</t>
  </si>
  <si>
    <t>Geal</t>
  </si>
  <si>
    <t>Peraltastraat 69-71</t>
  </si>
  <si>
    <t>https://integra.tuv-nord.com/other/BioCertificaten/list_certificates_links.php?id_comp=5251</t>
  </si>
  <si>
    <t>BE0747122704</t>
  </si>
  <si>
    <t>Geerts Gislene - Hof Seghers</t>
  </si>
  <si>
    <t>Commijn 7</t>
  </si>
  <si>
    <t>https://integra.tuv-nord.com/other/BioCertificaten/list_certificates_links.php?id_comp=1149</t>
  </si>
  <si>
    <t>BE0712356716</t>
  </si>
  <si>
    <t>Geitenboerderij De Volle Maan</t>
  </si>
  <si>
    <t>IJshoutestraat 70</t>
  </si>
  <si>
    <t>https://integra.tuv-nord.com/other/BioCertificaten/list_certificates_links.php?id_comp=1706</t>
  </si>
  <si>
    <t>BE0659802116</t>
  </si>
  <si>
    <t>Gemeenschapsboerderij Strackxhoeve</t>
  </si>
  <si>
    <t>Rode Laakstraat 13</t>
  </si>
  <si>
    <t>https://integra.tuv-nord.com/other/BioCertificaten/list_certificates_links.php?id_comp=eba220426164632H1S9SPBTGD</t>
  </si>
  <si>
    <t>BE0464823406</t>
  </si>
  <si>
    <t>Gemex</t>
  </si>
  <si>
    <t>Kaarbaan 3</t>
  </si>
  <si>
    <t>https://integra.tuv-nord.com/other/BioCertificaten/list_certificates_links.php?id_comp=RDR160322103919KQQJOSRISB</t>
  </si>
  <si>
    <t>BE0635672672</t>
  </si>
  <si>
    <t xml:space="preserve">Geso Fruit </t>
  </si>
  <si>
    <t>Helshovenstraat 18</t>
  </si>
  <si>
    <t>https://integra.tuv-nord.com/other/BioCertificaten/list_certificates_links.php?id_comp=rde190913112918ODUAJX0X4H</t>
  </si>
  <si>
    <t>BE0727768531</t>
  </si>
  <si>
    <t>Geudens Philippe</t>
  </si>
  <si>
    <t>Meerhem 30</t>
  </si>
  <si>
    <t>https://integra.tuv-nord.com/other/BioCertificaten/list_certificates_links.php?id_comp=lde2201061532190CQS4IUSJF</t>
  </si>
  <si>
    <t>BE0739927975</t>
  </si>
  <si>
    <t>Geys Ann</t>
  </si>
  <si>
    <t>Schoonderbeukenweg 294</t>
  </si>
  <si>
    <t>Rillaar</t>
  </si>
  <si>
    <t>https://integra.tuv-nord.com/other/BioCertificaten/list_certificates_links.php?id_comp=hva230427093832LG7A6IL1H9</t>
  </si>
  <si>
    <t>BE0753397812</t>
  </si>
  <si>
    <t>Ginger &amp; Ginger</t>
  </si>
  <si>
    <t>Vakenderveld 5.5</t>
  </si>
  <si>
    <t>https://integra.tuv-nord.com/other/BioCertificaten/list_certificates_links.php?id_comp=tva210119092329OI57A8X6C9</t>
  </si>
  <si>
    <t>BE0475997608</t>
  </si>
  <si>
    <t>Ginstbronnen</t>
  </si>
  <si>
    <t>Van Thorenburghlaan 21</t>
  </si>
  <si>
    <t>https://integra.tuv-nord.com/other/BioCertificaten/list_certificates_links.php?id_comp=mgr221116154216S4J4IZPF7W</t>
  </si>
  <si>
    <t>BE0899711226</t>
  </si>
  <si>
    <t>Glace Co Belgium</t>
  </si>
  <si>
    <t>Trianonlaan 17</t>
  </si>
  <si>
    <t>Hever</t>
  </si>
  <si>
    <t>https://integra.tuv-nord.com/other/BioCertificaten/list_certificates_links.php?id_comp=LD080930143740C2OM0QI9QG</t>
  </si>
  <si>
    <t>BE0455784489</t>
  </si>
  <si>
    <t>Global Advisory Market Anticipation (Gama)</t>
  </si>
  <si>
    <t>Berchemstraat 20</t>
  </si>
  <si>
    <t>https://integra.tuv-nord.com/other/BioCertificaten/list_certificates_links.php?id_comp=tva21052012342825DL1K90Z0</t>
  </si>
  <si>
    <t>BE0862988115</t>
  </si>
  <si>
    <t xml:space="preserve">Global Wineries </t>
  </si>
  <si>
    <t>Starrenhoflaan 46</t>
  </si>
  <si>
    <t>https://integra.tuv-nord.com/other/BioCertificaten/list_certificates_links.php?id_comp=rur1907221616346QJORKCPY3</t>
  </si>
  <si>
    <t>BE0522724585</t>
  </si>
  <si>
    <t>Goemaere Koen</t>
  </si>
  <si>
    <t>Kapellestraat 1</t>
  </si>
  <si>
    <t>https://integra.tuv-nord.com/other/BioCertificaten/list_certificates_links.php?id_comp=MN150317144642D56XD5IKBV</t>
  </si>
  <si>
    <t>BE0627052441</t>
  </si>
  <si>
    <t>Goetschalckx Raymond</t>
  </si>
  <si>
    <t>Strijbeekseweg 43</t>
  </si>
  <si>
    <t>https://integra.tuv-nord.com/other/BioCertificaten/list_certificates_links.php?id_comp=COM_ANN_4878133</t>
  </si>
  <si>
    <t>BE0421252588</t>
  </si>
  <si>
    <t>Good Meat</t>
  </si>
  <si>
    <t>Venecolaan 28</t>
  </si>
  <si>
    <t>https://integra.tuv-nord.com/other/BioCertificaten/list_certificates_links.php?id_comp=Maa100325161413U3ABL3DEY1</t>
  </si>
  <si>
    <t>BE0808391367</t>
  </si>
  <si>
    <t>Goossens Christine</t>
  </si>
  <si>
    <t>Felix D’Hoopstraat 87</t>
  </si>
  <si>
    <t>https://integra.tuv-nord.com/other/BioCertificaten/list_certificates_links.php?id_comp=AG090309131025AGAVFUI19R</t>
  </si>
  <si>
    <t>BE0473516188</t>
  </si>
  <si>
    <t>Goossens-Grymonprez</t>
  </si>
  <si>
    <t>Provinciebaan 224</t>
  </si>
  <si>
    <t>https://integra.tuv-nord.com/other/BioCertificaten/list_certificates_links.php?id_comp=90550</t>
  </si>
  <si>
    <t>BE0459881552</t>
  </si>
  <si>
    <t>Greenyard Fresh Belgium</t>
  </si>
  <si>
    <t>Drevendaal 1</t>
  </si>
  <si>
    <t>https://integra.tuv-nord.com/other/BioCertificaten/list_certificates_links.php?id_comp=9529</t>
  </si>
  <si>
    <t>BE0445993825</t>
  </si>
  <si>
    <t>Greenyard Fresh Direct Belgium</t>
  </si>
  <si>
    <t>https://integra.tuv-nord.com/other/BioCertificaten/list_certificates_links.php?id_comp=LD070123113933U37XAR0HHB</t>
  </si>
  <si>
    <t>BE0660936521</t>
  </si>
  <si>
    <t>Greenyard Frozen Belgium</t>
  </si>
  <si>
    <t>Romenstraat 3</t>
  </si>
  <si>
    <t>Westrozebeke</t>
  </si>
  <si>
    <t>https://integra.tuv-nord.com/other/BioCertificaten/list_certificates_links.php?id_comp=LD161013092731I8A6HAO69T</t>
  </si>
  <si>
    <t>BE0692748561</t>
  </si>
  <si>
    <t>Groenlof</t>
  </si>
  <si>
    <t>Heuvelstraat 34 b5</t>
  </si>
  <si>
    <t>Boechout</t>
  </si>
  <si>
    <t>https://integra.tuv-nord.com/other/BioCertificaten/list_certificates_links.php?id_comp=age1803261518481TTNY7W4J5</t>
  </si>
  <si>
    <t>BE0746361154</t>
  </si>
  <si>
    <t>Groentegeweld</t>
  </si>
  <si>
    <t>Weeldestraat 168</t>
  </si>
  <si>
    <t>https://integra.tuv-nord.com/other/BioCertificaten/list_certificates_links.php?id_comp=rde200423120808MDISYC6VQQ</t>
  </si>
  <si>
    <t>BE0639244450</t>
  </si>
  <si>
    <t>Groentekracht</t>
  </si>
  <si>
    <t>Drogenbosstraat 6 bus 1</t>
  </si>
  <si>
    <t>https://integra.tuv-nord.com/other/BioCertificaten/list_certificates_links.php?id_comp=1114</t>
  </si>
  <si>
    <t>BE0892912714</t>
  </si>
  <si>
    <t>Groentuiniertje</t>
  </si>
  <si>
    <t>Fikkeplas 7</t>
  </si>
  <si>
    <t>Stevoort</t>
  </si>
  <si>
    <t>https://integra.tuv-nord.com/other/BioCertificaten/list_certificates_links.php?id_comp=lde190311093121T9VBC4I9R4</t>
  </si>
  <si>
    <t>BE0442587838</t>
  </si>
  <si>
    <t>Gromatco</t>
  </si>
  <si>
    <t>Lintsesteenweg 308</t>
  </si>
  <si>
    <t>https://integra.tuv-nord.com/other/BioCertificaten/list_certificates_links.php?id_comp=AG100803161228J4XAYNK1M6</t>
  </si>
  <si>
    <t>BE0791243153</t>
  </si>
  <si>
    <t>Grossen Jessi - De Bloemekeet</t>
  </si>
  <si>
    <t>Steenovens 41</t>
  </si>
  <si>
    <t>Ramsel</t>
  </si>
  <si>
    <t>https://integra.tuv-nord.com/other/BioCertificaten/list_certificates_links.php?id_comp=hva230313112943Q7J1Z4BA02</t>
  </si>
  <si>
    <t>BE0554929476</t>
  </si>
  <si>
    <t>Gruson Jacques</t>
  </si>
  <si>
    <t>Kortedreef 3</t>
  </si>
  <si>
    <t>https://integra.tuv-nord.com/other/BioCertificaten/list_certificates_links.php?id_comp=JDH160412135151EQBWG1ACS5</t>
  </si>
  <si>
    <t>BE0406455437</t>
  </si>
  <si>
    <t xml:space="preserve">Guina </t>
  </si>
  <si>
    <t>Leuvensesteenweg 194</t>
  </si>
  <si>
    <t>https://integra.tuv-nord.com/other/BioCertificaten/list_certificates_links.php?id_comp=9037</t>
  </si>
  <si>
    <t>BE0441304765</t>
  </si>
  <si>
    <t>Guy Troch Import - G.T.I.</t>
  </si>
  <si>
    <t>Neerhonderd 10</t>
  </si>
  <si>
    <t>https://integra.tuv-nord.com/other/BioCertificaten/list_certificates_links.php?id_comp=LD1105040953422ZMSAETGRD</t>
  </si>
  <si>
    <t>BE0404801091</t>
  </si>
  <si>
    <t>Gxo Logistics Belgium</t>
  </si>
  <si>
    <t>Z.4 Broekooi 160</t>
  </si>
  <si>
    <t>https://integra.tuv-nord.com/other/BioCertificaten/list_certificates_links.php?id_comp=LD1107061000489HIV793RI9</t>
  </si>
  <si>
    <t>BE0424955515</t>
  </si>
  <si>
    <t xml:space="preserve">H.J. Heinz Belgium </t>
  </si>
  <si>
    <t>Posthofbrug 6-8 bus 5/102</t>
  </si>
  <si>
    <t>https://integra.tuv-nord.com/other/BioCertificaten/list_certificates_links.php?id_comp=5417</t>
  </si>
  <si>
    <t>BE0845599082</t>
  </si>
  <si>
    <t>Haepers Birgit</t>
  </si>
  <si>
    <t>Lieven Gevaertstraat 96</t>
  </si>
  <si>
    <t>Mortsel</t>
  </si>
  <si>
    <t>https://integra.tuv-nord.com/other/BioCertificaten/list_certificates_links.php?id_comp=jde171204152617662XXAQZ5O</t>
  </si>
  <si>
    <t>BE0791592650</t>
  </si>
  <si>
    <t>Hage Goetsbloets Harold</t>
  </si>
  <si>
    <t>Billikstraat 4</t>
  </si>
  <si>
    <t>Kuringen</t>
  </si>
  <si>
    <t>https://integra.tuv-nord.com/other/BioCertificaten/list_certificates_links.php?id_comp=AG1404011611090UWXB2564S</t>
  </si>
  <si>
    <t>BE0685874033</t>
  </si>
  <si>
    <t>Haikoe</t>
  </si>
  <si>
    <t>Oerenstraat 23</t>
  </si>
  <si>
    <t>Alveringem</t>
  </si>
  <si>
    <t>https://integra.tuv-nord.com/other/BioCertificaten/list_certificates_links.php?id_comp=jde171221144534XXT0EEDS9S</t>
  </si>
  <si>
    <t>BE0843354721</t>
  </si>
  <si>
    <t>Hallaert</t>
  </si>
  <si>
    <t>Ervestraat 16</t>
  </si>
  <si>
    <t>https://integra.tuv-nord.com/other/BioCertificaten/list_certificates_links.php?id_comp=jde180413160928IFJ6Y2JH46</t>
  </si>
  <si>
    <t>BE0466046101</t>
  </si>
  <si>
    <t>Hamerlinck</t>
  </si>
  <si>
    <t>https://integra.tuv-nord.com/other/BioCertificaten/list_certificates_links.php?id_comp=1210</t>
  </si>
  <si>
    <t>BE0431911504</t>
  </si>
  <si>
    <t>Handelskwekerij Willaert</t>
  </si>
  <si>
    <t>Zilverbergstraat 171</t>
  </si>
  <si>
    <t>https://integra.tuv-nord.com/other/BioCertificaten/list_certificates_links.php?id_comp=rur18102217032629L2I1WW7N</t>
  </si>
  <si>
    <t>BE0826511066</t>
  </si>
  <si>
    <t>Haneveer Ingeborg - Pluk De Dag Zelfoogstboerderij</t>
  </si>
  <si>
    <t>Steenweg op Oosthoven 302</t>
  </si>
  <si>
    <t>https://integra.tuv-nord.com/other/BioCertificaten/list_certificates_links.php?id_comp=hva2211281449393HJCI5P2BH</t>
  </si>
  <si>
    <t>BE0526772950</t>
  </si>
  <si>
    <t>Hanssens Pol</t>
  </si>
  <si>
    <t>Gaverstraat 2</t>
  </si>
  <si>
    <t>https://integra.tuv-nord.com/other/BioCertificaten/list_certificates_links.php?id_comp=1705</t>
  </si>
  <si>
    <t>BE0730294588</t>
  </si>
  <si>
    <t>Hellingenfort ("Schildberg")</t>
  </si>
  <si>
    <t>Helshovenstraat 16A</t>
  </si>
  <si>
    <t>https://integra.tuv-nord.com/other/BioCertificaten/list_certificates_links.php?id_comp=KH0711220940455NU00FX9MQ</t>
  </si>
  <si>
    <t>BE0737308381</t>
  </si>
  <si>
    <t>Hendrickx Mathieu</t>
  </si>
  <si>
    <t>Bekenholstraat 1</t>
  </si>
  <si>
    <t>Steenhuize-Wijnhuize</t>
  </si>
  <si>
    <t>https://integra.tuv-nord.com/other/BioCertificaten/list_certificates_links.php?id_comp=JDH150105121534ES2Z6YN0NZ</t>
  </si>
  <si>
    <t>BE0529113026</t>
  </si>
  <si>
    <t>Hendrik David</t>
  </si>
  <si>
    <t>Wittepoortstraat 25</t>
  </si>
  <si>
    <t>Keiem</t>
  </si>
  <si>
    <t>https://integra.tuv-nord.com/other/BioCertificaten/list_certificates_links.php?id_comp=TVD091026143715TO3ORCGVSS</t>
  </si>
  <si>
    <t>BE0675813153</t>
  </si>
  <si>
    <t>Henry Bath</t>
  </si>
  <si>
    <t>Schouwkensstraat 1</t>
  </si>
  <si>
    <t>https://integra.tuv-nord.com/other/BioCertificaten/list_certificates_links.php?id_comp=rur181218142601IJB7ONIUVQ</t>
  </si>
  <si>
    <t>BE0469917884</t>
  </si>
  <si>
    <t>Herbafrost</t>
  </si>
  <si>
    <t>Industriepark 19 Zone A2</t>
  </si>
  <si>
    <t>Hulshout</t>
  </si>
  <si>
    <t>https://integra.tuv-nord.com/other/BioCertificaten/list_certificates_links.php?id_comp=5324</t>
  </si>
  <si>
    <t>BE0412058275</t>
  </si>
  <si>
    <t xml:space="preserve">Herbavita </t>
  </si>
  <si>
    <t>Avelgemstraat 17</t>
  </si>
  <si>
    <t>https://integra.tuv-nord.com/other/BioCertificaten/list_certificates_links.php?id_comp=11117</t>
  </si>
  <si>
    <t>BE0861440271</t>
  </si>
  <si>
    <t>Herbio</t>
  </si>
  <si>
    <t xml:space="preserve">Paul Van Ostaijenlaan 19 </t>
  </si>
  <si>
    <t>Hove</t>
  </si>
  <si>
    <t>https://integra.tuv-nord.com/other/BioCertificaten/list_certificates_links.php?id_comp=9472</t>
  </si>
  <si>
    <t>BE0471958646</t>
  </si>
  <si>
    <t>Herbovan</t>
  </si>
  <si>
    <t>Koutermanstraat 17A</t>
  </si>
  <si>
    <t>https://integra.tuv-nord.com/other/BioCertificaten/list_certificates_links.php?id_comp=RDR1311121106091ME07EUG2D</t>
  </si>
  <si>
    <t>BE0445364909</t>
  </si>
  <si>
    <t>Herfurth Logistics</t>
  </si>
  <si>
    <t>https://integra.tuv-nord.com/other/BioCertificaten/list_certificates_links.php?id_comp=LD0612121443261FPJ2FZW73</t>
  </si>
  <si>
    <t>BE0429880046</t>
  </si>
  <si>
    <t>Herman Desserts</t>
  </si>
  <si>
    <t>Edward Vlietinckstraat 4 a</t>
  </si>
  <si>
    <t>https://integra.tuv-nord.com/other/BioCertificaten/list_certificates_links.php?id_comp=28288</t>
  </si>
  <si>
    <t>BE0650833574</t>
  </si>
  <si>
    <t>Hertogs Maarten</t>
  </si>
  <si>
    <t>Salviastraat 7 - bus 101</t>
  </si>
  <si>
    <t>https://integra.tuv-nord.com/other/BioCertificaten/list_certificates_links.php?id_comp=JDH121130094716WZU9RMBPNH</t>
  </si>
  <si>
    <t>BE0416588175</t>
  </si>
  <si>
    <t>Herve Coldstore</t>
  </si>
  <si>
    <t>Oude Waalstraat 250</t>
  </si>
  <si>
    <t>https://integra.tuv-nord.com/other/BioCertificaten/list_certificates_links.php?id_comp=LD1412091155199KQXDXQF0I</t>
  </si>
  <si>
    <t>BE0669715714</t>
  </si>
  <si>
    <t>Het Biohof</t>
  </si>
  <si>
    <t>Putterijstraat 11</t>
  </si>
  <si>
    <t>https://integra.tuv-nord.com/other/BioCertificaten/list_certificates_links.php?id_comp=MN170120134522UT5DSUNGF2</t>
  </si>
  <si>
    <t>BE0647870819</t>
  </si>
  <si>
    <t>Het Blokhuis</t>
  </si>
  <si>
    <t>Manestraat 59</t>
  </si>
  <si>
    <t>https://integra.tuv-nord.com/other/BioCertificaten/list_certificates_links.php?id_comp=rur180522155325FBQXJQEKZL</t>
  </si>
  <si>
    <t>BE0848096833</t>
  </si>
  <si>
    <t>Het Dischhof</t>
  </si>
  <si>
    <t>Dodepaardenstraat 58</t>
  </si>
  <si>
    <t>Keiem-Diksmuide</t>
  </si>
  <si>
    <t>https://integra.tuv-nord.com/other/BioCertificaten/list_certificates_links.php?id_comp=LD1209191215292RJX6HMGEQ</t>
  </si>
  <si>
    <t>BE0423468445</t>
  </si>
  <si>
    <t>Het Hinkelspel</t>
  </si>
  <si>
    <t>Weststraat 134 A</t>
  </si>
  <si>
    <t>Sleidinge</t>
  </si>
  <si>
    <t>https://integra.tuv-nord.com/other/BioCertificaten/list_certificates_links.php?id_comp=5136</t>
  </si>
  <si>
    <t>BE0462496196</t>
  </si>
  <si>
    <t>Het Kruidengilde</t>
  </si>
  <si>
    <t>Rootenstraat 9 bus 1</t>
  </si>
  <si>
    <t>https://integra.tuv-nord.com/other/BioCertificaten/list_certificates_links.php?id_comp=rur190916153802LCLETOIPPH</t>
  </si>
  <si>
    <t>BE0862444024</t>
  </si>
  <si>
    <t>Hét Natuurhuis</t>
  </si>
  <si>
    <t>Eethuisstraat 128-140</t>
  </si>
  <si>
    <t>Merksem</t>
  </si>
  <si>
    <t>https://integra.tuv-nord.com/other/BioCertificaten/list_certificates_links.php?id_comp=9478</t>
  </si>
  <si>
    <t>BE0837666165</t>
  </si>
  <si>
    <t>Het Natuurhuis Antwerpen</t>
  </si>
  <si>
    <t>Otto Veniusstraat 29</t>
  </si>
  <si>
    <t>https://integra.tuv-nord.com/other/BioCertificaten/list_certificates_links.php?id_comp=LD1110101054096IJS738FM5</t>
  </si>
  <si>
    <t>BE0414840888</t>
  </si>
  <si>
    <t xml:space="preserve">Het Neerhof </t>
  </si>
  <si>
    <t>Neerhofstraat 2</t>
  </si>
  <si>
    <t>https://integra.tuv-nord.com/other/BioCertificaten/list_certificates_links.php?id_comp=1138</t>
  </si>
  <si>
    <t>BE0826303804</t>
  </si>
  <si>
    <t>Het Vrije Veld</t>
  </si>
  <si>
    <t>Stalenstraat 88 b21</t>
  </si>
  <si>
    <t>https://integra.tuv-nord.com/other/BioCertificaten/list_certificates_links.php?id_comp=HC100312140146Z4BUUHTMH8</t>
  </si>
  <si>
    <t>BE0715775767</t>
  </si>
  <si>
    <t>Het Zilverleen</t>
  </si>
  <si>
    <t>Izenbergestraat 175</t>
  </si>
  <si>
    <t>https://integra.tuv-nord.com/other/BioCertificaten/list_certificates_links.php?id_comp=jde190430132721XD7EGJBSPW</t>
  </si>
  <si>
    <t>BE0781917394</t>
  </si>
  <si>
    <t>Heyrman Kathleen - De Makker</t>
  </si>
  <si>
    <t>Marionetten 64</t>
  </si>
  <si>
    <t>https://integra.tuv-nord.com/other/BioCertificaten/list_certificates_links.php?id_comp=hva220222154758BE7SMO4JIY</t>
  </si>
  <si>
    <t>BE0715402120</t>
  </si>
  <si>
    <t>Himschoot</t>
  </si>
  <si>
    <t>Groentenmarkt 1</t>
  </si>
  <si>
    <t>https://integra.tuv-nord.com/other/BioCertificaten/list_certificates_links.php?id_comp=29912</t>
  </si>
  <si>
    <t>BE0886340864</t>
  </si>
  <si>
    <t xml:space="preserve">Hoens Koen </t>
  </si>
  <si>
    <t>Miseriestraat 2</t>
  </si>
  <si>
    <t>https://integra.tuv-nord.com/other/BioCertificaten/list_certificates_links.php?id_comp=rde190703123210TLZCAJQ0T7</t>
  </si>
  <si>
    <t>BE0798555567</t>
  </si>
  <si>
    <t>Hoeve Frisque</t>
  </si>
  <si>
    <t>Wolfshaegen 130</t>
  </si>
  <si>
    <t>https://integra.tuv-nord.com/other/BioCertificaten/list_certificates_links.php?id_comp=mgr230505103942DBGBN3WDPY</t>
  </si>
  <si>
    <t>BE0712302177</t>
  </si>
  <si>
    <t>Hof Ten Broecke</t>
  </si>
  <si>
    <t>Edingse Weg 70</t>
  </si>
  <si>
    <t>https://integra.tuv-nord.com/other/BioCertificaten/list_certificates_links.php?id_comp=1031</t>
  </si>
  <si>
    <t>BE0838632603</t>
  </si>
  <si>
    <t>Hof Ten Moenaerde</t>
  </si>
  <si>
    <t xml:space="preserve">Moenaardestraat 64 </t>
  </si>
  <si>
    <t>Poperinge-Watou</t>
  </si>
  <si>
    <t>https://integra.tuv-nord.com/other/BioCertificaten/list_certificates_links.php?id_comp=JDH121228140929XZ9Z0DMRAV</t>
  </si>
  <si>
    <t>BE0674102785</t>
  </si>
  <si>
    <t>Hof Ten Thorre - Devreese Karel</t>
  </si>
  <si>
    <t>Lobrug 3</t>
  </si>
  <si>
    <t>https://integra.tuv-nord.com/other/BioCertificaten/list_certificates_links.php?id_comp=27321</t>
  </si>
  <si>
    <t>BE0697948058</t>
  </si>
  <si>
    <t>Hof Ter Bree-Eik</t>
  </si>
  <si>
    <t>Donkerstraat 48</t>
  </si>
  <si>
    <t>https://integra.tuv-nord.com/other/BioCertificaten/list_certificates_links.php?id_comp=jde190121164153I7IDULHT2I</t>
  </si>
  <si>
    <t>BE0477759939</t>
  </si>
  <si>
    <t>Hof Ter Lint</t>
  </si>
  <si>
    <t>Daalstraat 121</t>
  </si>
  <si>
    <t>https://integra.tuv-nord.com/other/BioCertificaten/list_certificates_links.php?id_comp=LD091026104837TWUOVSLY4L</t>
  </si>
  <si>
    <t>BE0687787408</t>
  </si>
  <si>
    <t>Hof Ter Schore</t>
  </si>
  <si>
    <t>Molenstraat 75A</t>
  </si>
  <si>
    <t>https://integra.tuv-nord.com/other/BioCertificaten/list_certificates_links.php?id_comp=age180905090538VOLXTXUA7S</t>
  </si>
  <si>
    <t>BE0668877851</t>
  </si>
  <si>
    <t>Hollevoet Mathias &amp; Johan</t>
  </si>
  <si>
    <t>Pervijzestraat 69</t>
  </si>
  <si>
    <t>https://integra.tuv-nord.com/other/BioCertificaten/list_certificates_links.php?id_comp=AG170112102210SDH7DE5HX3</t>
  </si>
  <si>
    <t>BE0699211830</t>
  </si>
  <si>
    <t>Hons Johan</t>
  </si>
  <si>
    <t>Weg naar Opitter 104</t>
  </si>
  <si>
    <t>https://integra.tuv-nord.com/other/BioCertificaten/list_certificates_links.php?id_comp=1335</t>
  </si>
  <si>
    <t>BE0424179218</t>
  </si>
  <si>
    <t>Horeca Logistic Services</t>
  </si>
  <si>
    <t>Industrielaan 16-20</t>
  </si>
  <si>
    <t>https://integra.tuv-nord.com/other/BioCertificaten/list_certificates_links.php?id_comp=lde211125100339TDRT073PCR</t>
  </si>
  <si>
    <t>BE0424952743</t>
  </si>
  <si>
    <t>Horeca Logistic Services West</t>
  </si>
  <si>
    <t>Diesveldstraat 24</t>
  </si>
  <si>
    <t>https://integra.tuv-nord.com/other/BioCertificaten/list_certificates_links.php?id_comp=lde2111251025438BGRCAJDNX</t>
  </si>
  <si>
    <t>BE0898196343</t>
  </si>
  <si>
    <t>Horeca Totaal Brugge</t>
  </si>
  <si>
    <t>Sint-Pietersgroenestraat 8-10</t>
  </si>
  <si>
    <t>https://integra.tuv-nord.com/other/BioCertificaten/list_certificates_links.php?id_comp=LD130530103436KHVURHV8WL</t>
  </si>
  <si>
    <t>BE0876512982</t>
  </si>
  <si>
    <t>Horeca Totaal Oostende</t>
  </si>
  <si>
    <t>Edward Vlietinckstraat 24</t>
  </si>
  <si>
    <t>https://integra.tuv-nord.com/other/BioCertificaten/list_certificates_links.php?id_comp=LD15081111520497P87PZL1K</t>
  </si>
  <si>
    <t>BE0464714330</t>
  </si>
  <si>
    <t>Horti-Job</t>
  </si>
  <si>
    <t>https://integra.tuv-nord.com/other/BioCertificaten/list_certificates_links.php?id_comp=LD150507111748MDIK5D6Z64</t>
  </si>
  <si>
    <t>BE0876300275</t>
  </si>
  <si>
    <t>https://integra.tuv-nord.com/other/BioCertificaten/list_certificates_links.php?id_comp=rur181009124958YUU8AGALV1</t>
  </si>
  <si>
    <t>BE0666222427</t>
  </si>
  <si>
    <t>Hugo Christophe</t>
  </si>
  <si>
    <t>Rasbeekstraat(SPK)   12</t>
  </si>
  <si>
    <t>Sint-Pieters-Kapelle (Bt.)</t>
  </si>
  <si>
    <t>https://integra.tuv-nord.com/other/BioCertificaten/list_certificates_links.php?id_comp=mgr2011191426102KTBW0DKVX</t>
  </si>
  <si>
    <t>BE0412810917</t>
  </si>
  <si>
    <t>Hulstaert &amp; Cie.</t>
  </si>
  <si>
    <t>Europark-Oost 30</t>
  </si>
  <si>
    <t>https://integra.tuv-nord.com/other/BioCertificaten/list_certificates_links.php?id_comp=rur180820144315F9CMIM13W6</t>
  </si>
  <si>
    <t>BE0478136259</t>
  </si>
  <si>
    <t>Humus</t>
  </si>
  <si>
    <t>Zaubeekstraat 227</t>
  </si>
  <si>
    <t>https://integra.tuv-nord.com/other/BioCertificaten/list_certificates_links.php?id_comp=9443</t>
  </si>
  <si>
    <t>BE0807872814</t>
  </si>
  <si>
    <t>Huybrechts Ludo</t>
  </si>
  <si>
    <t>Veldstraat 119</t>
  </si>
  <si>
    <t>https://integra.tuv-nord.com/other/BioCertificaten/list_certificates_links.php?id_comp=AG1703230928042E2ZWTVNRE</t>
  </si>
  <si>
    <t>BE0418954975</t>
  </si>
  <si>
    <t>Hygiena</t>
  </si>
  <si>
    <t>Europark-Zuid 6/G</t>
  </si>
  <si>
    <t>https://integra.tuv-nord.com/other/BioCertificaten/list_certificates_links.php?id_comp=4021</t>
  </si>
  <si>
    <t>BE0644921623</t>
  </si>
  <si>
    <t>Idc - Oh!Rganic</t>
  </si>
  <si>
    <t>Boeksveldstraat 19</t>
  </si>
  <si>
    <t>https://integra.tuv-nord.com/other/BioCertificaten/list_certificates_links.php?id_comp=eba1905021223507EH99195D5</t>
  </si>
  <si>
    <t>BE0873596153</t>
  </si>
  <si>
    <t>Imperial Chemical Logistics</t>
  </si>
  <si>
    <t>Vantegemstraat 29</t>
  </si>
  <si>
    <t>https://integra.tuv-nord.com/other/BioCertificaten/list_certificates_links.php?id_comp=hva21110210055126OLY9QK2S</t>
  </si>
  <si>
    <t>BE0417474241</t>
  </si>
  <si>
    <t>Inagro</t>
  </si>
  <si>
    <t>Ieperseweg 87</t>
  </si>
  <si>
    <t>Rumbeke</t>
  </si>
  <si>
    <t>https://integra.tuv-nord.com/other/BioCertificaten/list_certificates_links.php?id_comp=AG1109050942272HGSMTRGSL</t>
  </si>
  <si>
    <t>BE0413000264</t>
  </si>
  <si>
    <t>Inex</t>
  </si>
  <si>
    <t>Meulestraat 19</t>
  </si>
  <si>
    <t>https://integra.tuv-nord.com/other/BioCertificaten/list_certificates_links.php?id_comp=5220</t>
  </si>
  <si>
    <t>BE0875741338</t>
  </si>
  <si>
    <t>Ingrizo</t>
  </si>
  <si>
    <t>Polderdreef 135</t>
  </si>
  <si>
    <t>https://integra.tuv-nord.com/other/BioCertificaten/list_certificates_links.php?id_comp=LD070523161622SYZ7K6WO6P</t>
  </si>
  <si>
    <t>BE0874195474</t>
  </si>
  <si>
    <t xml:space="preserve">Ingro </t>
  </si>
  <si>
    <t>Diksmuidsesteenweg 329b</t>
  </si>
  <si>
    <t>https://integra.tuv-nord.com/other/BioCertificaten/list_certificates_links.php?id_comp=ET0908271144203SOE4W1A9I</t>
  </si>
  <si>
    <t>BE0831523491</t>
  </si>
  <si>
    <t>Innov Ad</t>
  </si>
  <si>
    <t xml:space="preserve">Postbaan 69 </t>
  </si>
  <si>
    <t>https://integra.tuv-nord.com/other/BioCertificaten/list_certificates_links.php?id_comp=LD1301151314197QOKSB5UBA</t>
  </si>
  <si>
    <t>BE0407963885</t>
  </si>
  <si>
    <t>Interwest</t>
  </si>
  <si>
    <t>Werkplaatsstraat 4</t>
  </si>
  <si>
    <t>https://integra.tuv-nord.com/other/BioCertificaten/list_certificates_links.php?id_comp=30330</t>
  </si>
  <si>
    <t>BE0505802639</t>
  </si>
  <si>
    <t>Intriguing Brands</t>
  </si>
  <si>
    <t>Evenbroekveld 12</t>
  </si>
  <si>
    <t>https://integra.tuv-nord.com/other/BioCertificaten/list_certificates_links.php?id_comp=lde180220163021NEMIB0QS6H</t>
  </si>
  <si>
    <t>BE0831806474</t>
  </si>
  <si>
    <t>Ioop</t>
  </si>
  <si>
    <t>Heidestraat 2 A</t>
  </si>
  <si>
    <t>https://integra.tuv-nord.com/other/BioCertificaten/list_certificates_links.php?id_comp=LD101223113608EFWS3OMUVU</t>
  </si>
  <si>
    <t>BE0465944349</t>
  </si>
  <si>
    <t>Irpachoc</t>
  </si>
  <si>
    <t>Nijverheidstraat 100</t>
  </si>
  <si>
    <t>https://integra.tuv-nord.com/other/BioCertificaten/list_certificates_links.php?id_comp=LD161124105304EK09ZO2ROF</t>
  </si>
  <si>
    <t>BE0777462324</t>
  </si>
  <si>
    <t>Iventi Mill &amp; Mix</t>
  </si>
  <si>
    <t>Werkenstraat 21 b</t>
  </si>
  <si>
    <t>https://integra.tuv-nord.com/other/BioCertificaten/list_certificates_links.php?id_comp=tva220204090851RQB8S2KSL6</t>
  </si>
  <si>
    <t>BE0426442979</t>
  </si>
  <si>
    <t xml:space="preserve">J. Thienpont </t>
  </si>
  <si>
    <t>Bossenaarstraat 14</t>
  </si>
  <si>
    <t>https://integra.tuv-nord.com/other/BioCertificaten/list_certificates_links.php?id_comp=rur180611152238SHZT0DO81J</t>
  </si>
  <si>
    <t>BE0463419379</t>
  </si>
  <si>
    <t>Jablo</t>
  </si>
  <si>
    <t>Oosthoekstraat 16</t>
  </si>
  <si>
    <t>https://integra.tuv-nord.com/other/BioCertificaten/list_certificates_links.php?id_comp=lde180201094656W8JWSIU18X</t>
  </si>
  <si>
    <t>BE0641309164</t>
  </si>
  <si>
    <t>Jacobs Hugo</t>
  </si>
  <si>
    <t>Heide 114</t>
  </si>
  <si>
    <t>https://integra.tuv-nord.com/other/BioCertificaten/list_certificates_links.php?id_comp=10235</t>
  </si>
  <si>
    <t>BE0749498115</t>
  </si>
  <si>
    <t>Jamers Gert</t>
  </si>
  <si>
    <t>Sint Marcoenstraat 28</t>
  </si>
  <si>
    <t>Hechtel</t>
  </si>
  <si>
    <t>https://integra.tuv-nord.com/other/BioCertificaten/list_certificates_links.php?id_comp=eva230427091307AXRYEGVUT3</t>
  </si>
  <si>
    <t>BE0552682442</t>
  </si>
  <si>
    <t>Jannick Bellemans</t>
  </si>
  <si>
    <t>Daalstraat 20</t>
  </si>
  <si>
    <t>https://integra.tuv-nord.com/other/BioCertificaten/list_certificates_links.php?id_comp=hva220309150946J4DFK524D4</t>
  </si>
  <si>
    <t>BE0771176526</t>
  </si>
  <si>
    <t>Jans Eric - Geitenboerderij De Watermolen</t>
  </si>
  <si>
    <t>Watermolenstraat 13</t>
  </si>
  <si>
    <t>https://integra.tuv-nord.com/other/BioCertificaten/list_certificates_links.php?id_comp=rde2002191403355JMIB5U3U9</t>
  </si>
  <si>
    <t>BE0827439791</t>
  </si>
  <si>
    <t>Janssen &amp; Colaers</t>
  </si>
  <si>
    <t>Manestraat 77</t>
  </si>
  <si>
    <t>https://integra.tuv-nord.com/other/BioCertificaten/list_certificates_links.php?id_comp=22518</t>
  </si>
  <si>
    <t>BE0893882516</t>
  </si>
  <si>
    <t>Janssens Bert En Janssens Jef</t>
  </si>
  <si>
    <t>Rode 10A</t>
  </si>
  <si>
    <t>Glabbeek</t>
  </si>
  <si>
    <t>https://integra.tuv-nord.com/other/BioCertificaten/list_certificates_links.php?id_comp=AG071218094217NVP19F97OU</t>
  </si>
  <si>
    <t>BE0470884619</t>
  </si>
  <si>
    <t>Jean De Smet</t>
  </si>
  <si>
    <t>Karel Keymolenstraat 27</t>
  </si>
  <si>
    <t>https://integra.tuv-nord.com/other/BioCertificaten/list_certificates_links.php?id_comp=AM17032010060082F25E8HYH</t>
  </si>
  <si>
    <t>BE0734719669</t>
  </si>
  <si>
    <t>Jerom Winery</t>
  </si>
  <si>
    <t>Hoepertingenstraat 24</t>
  </si>
  <si>
    <t>https://integra.tuv-nord.com/other/BioCertificaten/list_certificates_links.php?id_comp=rde1911081620509QXNF68AR1</t>
  </si>
  <si>
    <t>BE0878359447</t>
  </si>
  <si>
    <t>Jessenhofke</t>
  </si>
  <si>
    <t>Simpernelstraat 17</t>
  </si>
  <si>
    <t>https://integra.tuv-nord.com/other/BioCertificaten/list_certificates_links.php?id_comp=9565</t>
  </si>
  <si>
    <t>BE0428913016</t>
  </si>
  <si>
    <t>Jodifrost</t>
  </si>
  <si>
    <t>Londerzeelseweg 64</t>
  </si>
  <si>
    <t>Kapelle-op-den-Bos</t>
  </si>
  <si>
    <t>https://integra.tuv-nord.com/other/BioCertificaten/list_certificates_links.php?id_comp=Maa100325161413N4SU34XLCV</t>
  </si>
  <si>
    <t>BE0764706824</t>
  </si>
  <si>
    <t>Johan Alleman</t>
  </si>
  <si>
    <t>Holsbeeksesteenweg 237</t>
  </si>
  <si>
    <t>Kessel-Lo (Leuven)</t>
  </si>
  <si>
    <t>https://integra.tuv-nord.com/other/BioCertificaten/list_certificates_links.php?id_comp=30108</t>
  </si>
  <si>
    <t>BE0541830914</t>
  </si>
  <si>
    <t>Johan Weyens</t>
  </si>
  <si>
    <t>Mussestraat 7</t>
  </si>
  <si>
    <t>https://integra.tuv-nord.com/other/BioCertificaten/list_certificates_links.php?id_comp=LD151207085128ZK8VU73VAD</t>
  </si>
  <si>
    <t>BE0431325742</t>
  </si>
  <si>
    <t>Joka</t>
  </si>
  <si>
    <t>Monnikenwerve 194</t>
  </si>
  <si>
    <t>https://integra.tuv-nord.com/other/BioCertificaten/list_certificates_links.php?id_comp=Maa100325161413M7F897BAII</t>
  </si>
  <si>
    <t>BE0465817952</t>
  </si>
  <si>
    <t>Jomi</t>
  </si>
  <si>
    <t>Driegaaienstraat 160</t>
  </si>
  <si>
    <t>https://integra.tuv-nord.com/other/BioCertificaten/list_certificates_links.php?id_comp=9136</t>
  </si>
  <si>
    <t>BE0459530570</t>
  </si>
  <si>
    <t>https://integra.tuv-nord.com/other/BioCertificaten/list_certificates_links.php?id_comp=eba19010411363397ZROS2IK6</t>
  </si>
  <si>
    <t>BE0467004916</t>
  </si>
  <si>
    <t xml:space="preserve">Jonaver </t>
  </si>
  <si>
    <t>Wommelgemsesteenweg 69</t>
  </si>
  <si>
    <t>https://integra.tuv-nord.com/other/BioCertificaten/list_certificates_links.php?id_comp=JDH11111810320320V4KUPTXV</t>
  </si>
  <si>
    <t>BE0725894847</t>
  </si>
  <si>
    <t>Joolies</t>
  </si>
  <si>
    <t>Sulferbergstraat 31</t>
  </si>
  <si>
    <t>https://integra.tuv-nord.com/other/BioCertificaten/list_certificates_links.php?id_comp=lde190506120038UXV54DVDOH</t>
  </si>
  <si>
    <t>BE0416997357</t>
  </si>
  <si>
    <t>Jugetra Logistics</t>
  </si>
  <si>
    <t>Industrielaan 17/A</t>
  </si>
  <si>
    <t>https://integra.tuv-nord.com/other/BioCertificaten/list_certificates_links.php?id_comp=LD15060408383416V9RT1SJI</t>
  </si>
  <si>
    <t>BE0667658621</t>
  </si>
  <si>
    <t>Just Fruit Company</t>
  </si>
  <si>
    <t>Stedestraat 51</t>
  </si>
  <si>
    <t>https://integra.tuv-nord.com/other/BioCertificaten/list_certificates_links.php?id_comp=rur1807131208122VQGIW7034</t>
  </si>
  <si>
    <t>BE0405109216</t>
  </si>
  <si>
    <t>Kaasimport Jan Dupont</t>
  </si>
  <si>
    <t>Lieven Bauwensstraat 9</t>
  </si>
  <si>
    <t>Brugge Sint-Andries</t>
  </si>
  <si>
    <t>https://integra.tuv-nord.com/other/BioCertificaten/list_certificates_links.php?id_comp=5174</t>
  </si>
  <si>
    <t>BE0661920872</t>
  </si>
  <si>
    <t>Kabas</t>
  </si>
  <si>
    <t>Keizerstraat 17</t>
  </si>
  <si>
    <t>https://integra.tuv-nord.com/other/BioCertificaten/list_certificates_links.php?id_comp=lde170607124217UVQMUSBK3W</t>
  </si>
  <si>
    <t>BE0440246673</t>
  </si>
  <si>
    <t>Karel Sterckx</t>
  </si>
  <si>
    <t>Kachtemsestraat 330</t>
  </si>
  <si>
    <t>https://integra.tuv-nord.com/other/BioCertificaten/list_certificates_links.php?id_comp=LD151105112628RXYDB0YQVZ</t>
  </si>
  <si>
    <t>BE0643997252</t>
  </si>
  <si>
    <t>Karma Karma</t>
  </si>
  <si>
    <t>Grootveld 12</t>
  </si>
  <si>
    <t>https://integra.tuv-nord.com/other/BioCertificaten/list_certificates_links.php?id_comp=LD160310123146TK0P8IYCKQ</t>
  </si>
  <si>
    <t>BE0448275996</t>
  </si>
  <si>
    <t>Kaskade</t>
  </si>
  <si>
    <t>Halleboomstraat 1C bus 4</t>
  </si>
  <si>
    <t>https://integra.tuv-nord.com/other/BioCertificaten/list_certificates_links.php?id_comp=LD080228105113KHXKM6PHBN</t>
  </si>
  <si>
    <t>BE0463733046</t>
  </si>
  <si>
    <t>Katoen Natie Food Logistics</t>
  </si>
  <si>
    <t>Oudedijk 1, kaai 1998</t>
  </si>
  <si>
    <t>https://integra.tuv-nord.com/other/BioCertificaten/list_certificates_links.php?id_comp=mgr221201110916WKCBQY9MBE</t>
  </si>
  <si>
    <t>Oudedijk 1, Quay 1998</t>
  </si>
  <si>
    <t>BE0628648585</t>
  </si>
  <si>
    <t>Kelchtermans-Geerdens</t>
  </si>
  <si>
    <t>https://integra.tuv-nord.com/other/BioCertificaten/list_certificates_links.php?id_comp=JDH150420162457WAG74KCQ33</t>
  </si>
  <si>
    <t>BE0474997320</t>
  </si>
  <si>
    <t xml:space="preserve">Kemp </t>
  </si>
  <si>
    <t>Kolkstraat 57</t>
  </si>
  <si>
    <t>https://integra.tuv-nord.com/other/BioCertificaten/list_certificates_links.php?id_comp=JDH1208201239381ZNFYQ7N4C</t>
  </si>
  <si>
    <t>BE0436422301</t>
  </si>
  <si>
    <t>Kempische Eierhandel</t>
  </si>
  <si>
    <t>Industrieweg 120</t>
  </si>
  <si>
    <t>https://integra.tuv-nord.com/other/BioCertificaten/list_certificates_links.php?id_comp=eba22092009500146J5R9HKLS</t>
  </si>
  <si>
    <t>BE0444380952</t>
  </si>
  <si>
    <t>Kestemont</t>
  </si>
  <si>
    <t>Eksterstraat 8</t>
  </si>
  <si>
    <t>https://integra.tuv-nord.com/other/BioCertificaten/list_certificates_links.php?id_comp=1106</t>
  </si>
  <si>
    <t>BE0883397311</t>
  </si>
  <si>
    <t>Keypharm</t>
  </si>
  <si>
    <t>Siemenslaan 11</t>
  </si>
  <si>
    <t>https://integra.tuv-nord.com/other/BioCertificaten/list_certificates_links.php?id_comp=LD0909211555165SRJAOV2P5</t>
  </si>
  <si>
    <t>BE0688505901</t>
  </si>
  <si>
    <t>Kiem-X</t>
  </si>
  <si>
    <t>Peperhol 6 B</t>
  </si>
  <si>
    <t>Nevele</t>
  </si>
  <si>
    <t>https://integra.tuv-nord.com/other/BioCertificaten/list_certificates_links.php?id_comp=lde180119130552L0QO3XKZXA</t>
  </si>
  <si>
    <t>BE0713769352</t>
  </si>
  <si>
    <t>Kilic Fadime - Zwartzaad</t>
  </si>
  <si>
    <t>Berluyck 6</t>
  </si>
  <si>
    <t>https://integra.tuv-nord.com/other/BioCertificaten/list_certificates_links.php?id_comp=rde200420135523632YSIW7GL</t>
  </si>
  <si>
    <t>BE0437263231</t>
  </si>
  <si>
    <t>Kimco</t>
  </si>
  <si>
    <t>Hofstraat 176</t>
  </si>
  <si>
    <t>https://integra.tuv-nord.com/other/BioCertificaten/list_certificates_links.php?id_comp=LD090130154043L4IHCOX6KE</t>
  </si>
  <si>
    <t>BE0404166237</t>
  </si>
  <si>
    <t>Klaasen &amp; Co</t>
  </si>
  <si>
    <t>Peelsestraat 50</t>
  </si>
  <si>
    <t>https://integra.tuv-nord.com/other/BioCertificaten/list_certificates_links.php?id_comp=25214</t>
  </si>
  <si>
    <t>BE0740208879</t>
  </si>
  <si>
    <t>Klavertjeshof Degrande Jan - Verheecke Anja</t>
  </si>
  <si>
    <t>Eeksken 4</t>
  </si>
  <si>
    <t>https://integra.tuv-nord.com/other/BioCertificaten/list_certificates_links.php?id_comp=AG091130140105JSFBY2V2ZE</t>
  </si>
  <si>
    <t>BE0479916606</t>
  </si>
  <si>
    <t>Klingele Chocolade</t>
  </si>
  <si>
    <t>Noorwegenstraat 19</t>
  </si>
  <si>
    <t>https://integra.tuv-nord.com/other/BioCertificaten/list_certificates_links.php?id_comp=22259</t>
  </si>
  <si>
    <t>BE0445718760</t>
  </si>
  <si>
    <t>Koeling (Tdl Group Lummen)</t>
  </si>
  <si>
    <t>Klaverbladstraat 32</t>
  </si>
  <si>
    <t>https://integra.tuv-nord.com/other/BioCertificaten/list_certificates_links.php?id_comp=LD090514155340Y82AC4TWVK</t>
  </si>
  <si>
    <t>BE0434680160</t>
  </si>
  <si>
    <t>Konings</t>
  </si>
  <si>
    <t>Beringersteenweg  98</t>
  </si>
  <si>
    <t>https://integra.tuv-nord.com/other/BioCertificaten/list_certificates_links.php?id_comp=9527</t>
  </si>
  <si>
    <t>BE0897075202</t>
  </si>
  <si>
    <t>Steenpaal 118</t>
  </si>
  <si>
    <t>https://integra.tuv-nord.com/other/BioCertificaten/list_certificates_links.php?id_comp=jde190419085353BEQH0Z6HHA</t>
  </si>
  <si>
    <t>BE0402871682</t>
  </si>
  <si>
    <t>Konings Juices &amp; Drinks</t>
  </si>
  <si>
    <t>Sint-Truidersteenweg 301</t>
  </si>
  <si>
    <t>https://integra.tuv-nord.com/other/BioCertificaten/list_certificates_links.php?id_comp=LD1110101013130SI7ZSC9K4</t>
  </si>
  <si>
    <t>BE0791277005</t>
  </si>
  <si>
    <t>Koolmees</t>
  </si>
  <si>
    <t>Torhoutbaan (ICH) 125</t>
  </si>
  <si>
    <t>https://integra.tuv-nord.com/other/BioCertificaten/list_certificates_links.php?id_comp=tva221121124513IFCY7NLQHK</t>
  </si>
  <si>
    <t>BE0715946706</t>
  </si>
  <si>
    <t>Kracht Uit De Natuur</t>
  </si>
  <si>
    <t>Vlaamse-Gaaistraat 2</t>
  </si>
  <si>
    <t>https://integra.tuv-nord.com/other/BioCertificaten/list_certificates_links.php?id_comp=eba230718141853GG6ENYAX5I</t>
  </si>
  <si>
    <t>BE0446011344</t>
  </si>
  <si>
    <t>L &amp; A</t>
  </si>
  <si>
    <t>Assestraat 20</t>
  </si>
  <si>
    <t>https://integra.tuv-nord.com/other/BioCertificaten/list_certificates_links.php?id_comp=1029</t>
  </si>
  <si>
    <t>BE0475275452</t>
  </si>
  <si>
    <t>La Concorde</t>
  </si>
  <si>
    <t>Brusselsesteenweg 192</t>
  </si>
  <si>
    <t>https://integra.tuv-nord.com/other/BioCertificaten/list_certificates_links.php?id_comp=29780</t>
  </si>
  <si>
    <t>BE0712594464</t>
  </si>
  <si>
    <t>La Favo</t>
  </si>
  <si>
    <t>Oude Eedstraat 4A</t>
  </si>
  <si>
    <t>https://integra.tuv-nord.com/other/BioCertificaten/list_certificates_links.php?id_comp=rur181127163643XKQYUQOGVU</t>
  </si>
  <si>
    <t>BE0459310242</t>
  </si>
  <si>
    <t>La Vie Est Belle</t>
  </si>
  <si>
    <t>Legeweg 135-137 bus 10</t>
  </si>
  <si>
    <t>https://integra.tuv-nord.com/other/BioCertificaten/list_certificates_links.php?id_comp=5151</t>
  </si>
  <si>
    <t>BE0466063323</t>
  </si>
  <si>
    <t>Labo Phytophar</t>
  </si>
  <si>
    <t>Handelsstraat 19</t>
  </si>
  <si>
    <t>https://integra.tuv-nord.com/other/BioCertificaten/list_certificates_links.php?id_comp=LD110707093333ALZ0WBZBVT</t>
  </si>
  <si>
    <t>BE0404812870</t>
  </si>
  <si>
    <t>Laboratoria Wolfs</t>
  </si>
  <si>
    <t>Westpoort 50 - 58</t>
  </si>
  <si>
    <t>https://integra.tuv-nord.com/other/BioCertificaten/list_certificates_links.php?id_comp=LD101103081042PENY5ADJYI</t>
  </si>
  <si>
    <t>BE0679391958</t>
  </si>
  <si>
    <t>Lambert Frank</t>
  </si>
  <si>
    <t>Steenstraat 7</t>
  </si>
  <si>
    <t>https://integra.tuv-nord.com/other/BioCertificaten/list_certificates_links.php?id_comp=AG160422122447FSDAVOC5V1</t>
  </si>
  <si>
    <t>BE0652840880</t>
  </si>
  <si>
    <t>Lambiek Fabriek</t>
  </si>
  <si>
    <t>Eugène Ghijsstraat 71</t>
  </si>
  <si>
    <t>https://integra.tuv-nord.com/other/BioCertificaten/list_certificates_links.php?id_comp=eba1912181112082A61NS5IQA</t>
  </si>
  <si>
    <t>BE0723745110</t>
  </si>
  <si>
    <t>Lambio</t>
  </si>
  <si>
    <t>Diepstraat 4 A</t>
  </si>
  <si>
    <t>https://integra.tuv-nord.com/other/BioCertificaten/list_certificates_links.php?id_comp=age1905031128232C10LPHCEE</t>
  </si>
  <si>
    <t>BE0450546984</t>
  </si>
  <si>
    <t>Land- En Tuinbouwcentrum Waasland - Ltcw</t>
  </si>
  <si>
    <t>Weverstraat 23</t>
  </si>
  <si>
    <t>https://integra.tuv-nord.com/other/BioCertificaten/list_certificates_links.php?id_comp=tva221021152258X0TYS536W9</t>
  </si>
  <si>
    <t>BE0795912120</t>
  </si>
  <si>
    <t>Lannoey Wim</t>
  </si>
  <si>
    <t>Rijkstraat 35</t>
  </si>
  <si>
    <t>Verrebroek</t>
  </si>
  <si>
    <t>https://integra.tuv-nord.com/other/BioCertificaten/list_certificates_links.php?id_comp=eba230531111534N7CXVO4OCT</t>
  </si>
  <si>
    <t>BE0838416134</t>
  </si>
  <si>
    <t xml:space="preserve">Laukens Brecht </t>
  </si>
  <si>
    <t>Groenstraat 115</t>
  </si>
  <si>
    <t>https://integra.tuv-nord.com/other/BioCertificaten/list_certificates_links.php?id_comp=rde190916154213JEJ67DHQYN</t>
  </si>
  <si>
    <t>BE0795765729</t>
  </si>
  <si>
    <t>Lavens Christ</t>
  </si>
  <si>
    <t>Wedagestraat 33</t>
  </si>
  <si>
    <t>https://integra.tuv-nord.com/other/BioCertificaten/list_certificates_links.php?id_comp=fsm230120132914KF2R1PVK1P</t>
  </si>
  <si>
    <t>BE0422689970</t>
  </si>
  <si>
    <t xml:space="preserve">Le Jambon Royal Belge </t>
  </si>
  <si>
    <t xml:space="preserve">Bergensesteenweg 846 </t>
  </si>
  <si>
    <t>St-Pieters-Leeuw</t>
  </si>
  <si>
    <t>https://integra.tuv-nord.com/other/BioCertificaten/list_certificates_links.php?id_comp=26771</t>
  </si>
  <si>
    <t>BE0647977222</t>
  </si>
  <si>
    <t>Legumas</t>
  </si>
  <si>
    <t>Steenweg op Merksplas 65</t>
  </si>
  <si>
    <t>https://integra.tuv-nord.com/other/BioCertificaten/list_certificates_links.php?id_comp=eba230621125108T7V52E7MZC</t>
  </si>
  <si>
    <t>BE0415868890</t>
  </si>
  <si>
    <t>Lejeune</t>
  </si>
  <si>
    <t>Strijbroek 3 bus 22</t>
  </si>
  <si>
    <t>https://integra.tuv-nord.com/other/BioCertificaten/list_certificates_links.php?id_comp=LD060905120707EK5O1YZCQO</t>
  </si>
  <si>
    <t>BE0895918130</t>
  </si>
  <si>
    <t>Lemmens Agri</t>
  </si>
  <si>
    <t>Hannuitsesteenweg 68</t>
  </si>
  <si>
    <t>https://integra.tuv-nord.com/other/BioCertificaten/list_certificates_links.php?id_comp=hva230710140627ZG3RD6S0V1</t>
  </si>
  <si>
    <t>BE0404859885</t>
  </si>
  <si>
    <t>Leon Van Parys</t>
  </si>
  <si>
    <t>Zeevaartstraat 3</t>
  </si>
  <si>
    <t>https://integra.tuv-nord.com/other/BioCertificaten/list_certificates_links.php?id_comp=9075</t>
  </si>
  <si>
    <t>BE0784769788</t>
  </si>
  <si>
    <t>Levarht</t>
  </si>
  <si>
    <t>https://integra.tuv-nord.com/other/BioCertificaten/list_certificates_links.php?id_comp=eba22050214512541B0QP7GH9</t>
  </si>
  <si>
    <t>BE0451881923</t>
  </si>
  <si>
    <t>Lidl Belgium Gmbh &amp; Co Kg</t>
  </si>
  <si>
    <t>Guldensporenpark 90 blok J</t>
  </si>
  <si>
    <t>https://integra.tuv-nord.com/other/BioCertificaten/list_certificates_links.php?id_comp=30382</t>
  </si>
  <si>
    <t>BE0848966368</t>
  </si>
  <si>
    <t>Lievens Ignace</t>
  </si>
  <si>
    <t>Wijlegem 8</t>
  </si>
  <si>
    <t>https://integra.tuv-nord.com/other/BioCertificaten/list_certificates_links.php?id_comp=LD0810151352041GV8BI2TUR</t>
  </si>
  <si>
    <t>BE0764540736</t>
  </si>
  <si>
    <t>Lievens Marie-Louise</t>
  </si>
  <si>
    <t>Smisstraat 36</t>
  </si>
  <si>
    <t>https://integra.tuv-nord.com/other/BioCertificaten/list_certificates_links.php?id_comp=eva230425084450FIYB4F5JWR</t>
  </si>
  <si>
    <t>BE0421490635</t>
  </si>
  <si>
    <t>Lijsterbes</t>
  </si>
  <si>
    <t>J.B. Nowélei 64</t>
  </si>
  <si>
    <t>https://integra.tuv-nord.com/other/BioCertificaten/list_certificates_links.php?id_comp=8563</t>
  </si>
  <si>
    <t>BE0887403114</t>
  </si>
  <si>
    <t>Lila Sweets</t>
  </si>
  <si>
    <t>Roemer Visscherstraat 8</t>
  </si>
  <si>
    <t>https://integra.tuv-nord.com/other/BioCertificaten/list_certificates_links.php?id_comp=mgr200819160809642EUFUWT2</t>
  </si>
  <si>
    <t>BE0769252560</t>
  </si>
  <si>
    <t>Lilalou Biscuits</t>
  </si>
  <si>
    <t>Populierenlaan 20</t>
  </si>
  <si>
    <t>https://integra.tuv-nord.com/other/BioCertificaten/list_certificates_links.php?id_comp=tva210909115151HX3CF86U38</t>
  </si>
  <si>
    <t>BE0449994084</t>
  </si>
  <si>
    <t>Limelco</t>
  </si>
  <si>
    <t>Genkerbaan 75</t>
  </si>
  <si>
    <t>https://integra.tuv-nord.com/other/BioCertificaten/list_certificates_links.php?id_comp=11504</t>
  </si>
  <si>
    <t>BE0888803377</t>
  </si>
  <si>
    <t>Lineage Ieper</t>
  </si>
  <si>
    <t>Bargiestraat 5</t>
  </si>
  <si>
    <t>https://integra.tuv-nord.com/other/BioCertificaten/list_certificates_links.php?id_comp=LD160218142040V9NX7N33D5</t>
  </si>
  <si>
    <t>BE0425552856</t>
  </si>
  <si>
    <t>Lineage Rijkevorsel</t>
  </si>
  <si>
    <t>Houtelweg 1</t>
  </si>
  <si>
    <t>https://integra.tuv-nord.com/other/BioCertificaten/list_certificates_links.php?id_comp=HC090304155034F7MDBTM533</t>
  </si>
  <si>
    <t>BE0560870628</t>
  </si>
  <si>
    <t>Livinuspolderhoeve</t>
  </si>
  <si>
    <t>Molenkreekstraat 3</t>
  </si>
  <si>
    <t>Sint-Margriete</t>
  </si>
  <si>
    <t>https://integra.tuv-nord.com/other/BioCertificaten/list_certificates_links.php?id_comp=LD141209132234RO6P9X2RXZ</t>
  </si>
  <si>
    <t>BE0448553239</t>
  </si>
  <si>
    <t>Livlina</t>
  </si>
  <si>
    <t>Eigenlostraat 5</t>
  </si>
  <si>
    <t>https://integra.tuv-nord.com/other/BioCertificaten/list_certificates_links.php?id_comp=LD140507074540K0IL48T7WI</t>
  </si>
  <si>
    <t>BE0429266372</t>
  </si>
  <si>
    <t>Lodewijckx</t>
  </si>
  <si>
    <t>Eindhoutseweg 32</t>
  </si>
  <si>
    <t>Veerle (Laakdal)</t>
  </si>
  <si>
    <t>https://integra.tuv-nord.com/other/BioCertificaten/list_certificates_links.php?id_comp=9084</t>
  </si>
  <si>
    <t>BE0418187883</t>
  </si>
  <si>
    <t>Logwin Air + Ocean Belgium</t>
  </si>
  <si>
    <t>Haven 190 Noorderlaan 149</t>
  </si>
  <si>
    <t>https://integra.tuv-nord.com/other/BioCertificaten/list_certificates_links.php?id_comp=LD0810291222125IOK6E2HEE</t>
  </si>
  <si>
    <t>BE0446288486</t>
  </si>
  <si>
    <t>Louage &amp; Craeynest</t>
  </si>
  <si>
    <t>Sneppestraat 11A</t>
  </si>
  <si>
    <t>https://integra.tuv-nord.com/other/BioCertificaten/list_certificates_links.php?id_comp=25574</t>
  </si>
  <si>
    <t>BE0895676620</t>
  </si>
  <si>
    <t>Lowet</t>
  </si>
  <si>
    <t>Hertstraat 48</t>
  </si>
  <si>
    <t>https://integra.tuv-nord.com/other/BioCertificaten/list_certificates_links.php?id_comp=rde1908201133477LEFKX7CEF</t>
  </si>
  <si>
    <t>BE0538505891</t>
  </si>
  <si>
    <t>Lucardi</t>
  </si>
  <si>
    <t>Bozestraat 17</t>
  </si>
  <si>
    <t>https://integra.tuv-nord.com/other/BioCertificaten/list_certificates_links.php?id_comp=LD131114113308GK45P7NMZ6</t>
  </si>
  <si>
    <t>BE0471979927</t>
  </si>
  <si>
    <t>Luik Natie Coldstore</t>
  </si>
  <si>
    <t>Kruipin(KAL) ZN Kaai 1145</t>
  </si>
  <si>
    <t>https://integra.tuv-nord.com/other/BioCertificaten/list_certificates_links.php?id_comp=9419</t>
  </si>
  <si>
    <t>BE0899160702</t>
  </si>
  <si>
    <t>Lux Jm</t>
  </si>
  <si>
    <t>Kasteelstraat 14</t>
  </si>
  <si>
    <t>https://integra.tuv-nord.com/other/BioCertificaten/list_certificates_links.php?id_comp=hva2307051121251LSNLWPWZZ</t>
  </si>
  <si>
    <t>BE0717668257</t>
  </si>
  <si>
    <t>Luyckx Wouter</t>
  </si>
  <si>
    <t>Sint-Niklaasstraat 50</t>
  </si>
  <si>
    <t>https://integra.tuv-nord.com/other/BioCertificaten/list_certificates_links.php?id_comp=rde2003251128464QXVJEMBSK</t>
  </si>
  <si>
    <t>BE0842442129</t>
  </si>
  <si>
    <t>Lv 'T Westgoet - Hoeve Van Walleghem</t>
  </si>
  <si>
    <t>Ieperstraat 178</t>
  </si>
  <si>
    <t>https://integra.tuv-nord.com/other/BioCertificaten/list_certificates_links.php?id_comp=mgr2109011213020AXIZZVXPP</t>
  </si>
  <si>
    <t>BE0684709241</t>
  </si>
  <si>
    <t>M&amp;M Selections</t>
  </si>
  <si>
    <t>https://integra.tuv-nord.com/other/BioCertificaten/list_certificates_links.php?id_comp=rur18020114263993AWJ10P4K</t>
  </si>
  <si>
    <t>BE0810947516</t>
  </si>
  <si>
    <t>M2L</t>
  </si>
  <si>
    <t>Boekhoutstraat 5</t>
  </si>
  <si>
    <t>Bavegem</t>
  </si>
  <si>
    <t>https://integra.tuv-nord.com/other/BioCertificaten/list_certificates_links.php?id_comp=LD120125133142BFJ2UU9DV6</t>
  </si>
  <si>
    <t>BE0442582789</t>
  </si>
  <si>
    <t>Maalderij Roosens</t>
  </si>
  <si>
    <t xml:space="preserve">Metropoolstraat 3-4 </t>
  </si>
  <si>
    <t>https://integra.tuv-nord.com/other/BioCertificaten/list_certificates_links.php?id_comp=22742</t>
  </si>
  <si>
    <t>BE0687991801</t>
  </si>
  <si>
    <t>Maaz Belgium</t>
  </si>
  <si>
    <t>Schoorstraat 15</t>
  </si>
  <si>
    <t>https://integra.tuv-nord.com/other/BioCertificaten/list_certificates_links.php?id_comp=mgr210614100416N8SJ37662U</t>
  </si>
  <si>
    <t>BE0630743488</t>
  </si>
  <si>
    <t>Maes Agriculture</t>
  </si>
  <si>
    <t>Obroek 25</t>
  </si>
  <si>
    <t>https://integra.tuv-nord.com/other/BioCertificaten/list_certificates_links.php?id_comp=rde2003031401461EGPBPBAEU</t>
  </si>
  <si>
    <t>BE0705569585</t>
  </si>
  <si>
    <t>Maes Luc</t>
  </si>
  <si>
    <t>Op de Kippen 2</t>
  </si>
  <si>
    <t>Peer</t>
  </si>
  <si>
    <t>https://integra.tuv-nord.com/other/BioCertificaten/list_certificates_links.php?id_comp=AG1012021542350G6J5PEHCV</t>
  </si>
  <si>
    <t>BE0731983972</t>
  </si>
  <si>
    <t xml:space="preserve">Maes Marianne - Ohne Aalst </t>
  </si>
  <si>
    <t>Stationsstraat 3</t>
  </si>
  <si>
    <t>https://integra.tuv-nord.com/other/BioCertificaten/list_certificates_links.php?id_comp=eba1910161352574R706MM9AH</t>
  </si>
  <si>
    <t>BE0731314672</t>
  </si>
  <si>
    <t>Maes Peter</t>
  </si>
  <si>
    <t>https://integra.tuv-nord.com/other/BioCertificaten/list_certificates_links.php?id_comp=29377</t>
  </si>
  <si>
    <t>BE0415255020</t>
  </si>
  <si>
    <t>Magazijnen Hendrickx En Zonen</t>
  </si>
  <si>
    <t>Industriepark Fabriekstraat 17</t>
  </si>
  <si>
    <t>https://integra.tuv-nord.com/other/BioCertificaten/list_certificates_links.php?id_comp=LD100317100742JM0MYPYV4P</t>
  </si>
  <si>
    <t>BE0667497382</t>
  </si>
  <si>
    <t>Maisonie Homemade Dessert</t>
  </si>
  <si>
    <t>Westerring 27 G</t>
  </si>
  <si>
    <t>https://integra.tuv-nord.com/other/BioCertificaten/list_certificates_links.php?id_comp=lde2104081445277DZVQGIO2Q</t>
  </si>
  <si>
    <t>BE0764791253</t>
  </si>
  <si>
    <t xml:space="preserve">Malfroid Griet </t>
  </si>
  <si>
    <t>Geelsebaan 13</t>
  </si>
  <si>
    <t>https://integra.tuv-nord.com/other/BioCertificaten/list_certificates_links.php?id_comp=sap2206011059122146HP45F5</t>
  </si>
  <si>
    <t>BE0411616926</t>
  </si>
  <si>
    <t>Mannavita</t>
  </si>
  <si>
    <t>Kooigembosstraat 1</t>
  </si>
  <si>
    <t>Kooigem</t>
  </si>
  <si>
    <t>https://integra.tuv-nord.com/other/BioCertificaten/list_certificates_links.php?id_comp=5111</t>
  </si>
  <si>
    <t>BE0417257970</t>
  </si>
  <si>
    <t>Marcel Blomme</t>
  </si>
  <si>
    <t>Moenstraat 37</t>
  </si>
  <si>
    <t>St Denijs Zwevegem</t>
  </si>
  <si>
    <t>https://integra.tuv-nord.com/other/BioCertificaten/list_certificates_links.php?id_comp=11116</t>
  </si>
  <si>
    <t>BE0781411511</t>
  </si>
  <si>
    <t>Maris Ingrid</t>
  </si>
  <si>
    <t>Tegelrijstraat 8</t>
  </si>
  <si>
    <t>Nieuwerkerken (Limb.)</t>
  </si>
  <si>
    <t>https://integra.tuv-nord.com/other/BioCertificaten/list_certificates_links.php?id_comp=tva220310113758523UBHH4M4</t>
  </si>
  <si>
    <t>BE0466515362</t>
  </si>
  <si>
    <t>Markelbach &amp; Corne</t>
  </si>
  <si>
    <t>Mechanicalaan 10-12</t>
  </si>
  <si>
    <t>https://integra.tuv-nord.com/other/BioCertificaten/list_certificates_links.php?id_comp=LD070201151216UZ7Q9SYZF3</t>
  </si>
  <si>
    <t>BE0461931222</t>
  </si>
  <si>
    <t>Marma</t>
  </si>
  <si>
    <t>Keulestraat 80</t>
  </si>
  <si>
    <t>https://integra.tuv-nord.com/other/BioCertificaten/list_certificates_links.php?id_comp=26536</t>
  </si>
  <si>
    <t>BE0768578510</t>
  </si>
  <si>
    <t>Marte Ricardo</t>
  </si>
  <si>
    <t>Akkerstraat 45</t>
  </si>
  <si>
    <t>https://integra.tuv-nord.com/other/BioCertificaten/list_certificates_links.php?id_comp=hva221212112337CLEIRV9KAR</t>
  </si>
  <si>
    <t>BE0789140926</t>
  </si>
  <si>
    <t>Martens Johan</t>
  </si>
  <si>
    <t>Beverhoutstraat 21</t>
  </si>
  <si>
    <t>https://integra.tuv-nord.com/other/BioCertificaten/list_certificates_links.php?id_comp=1218</t>
  </si>
  <si>
    <t>BE0417985569</t>
  </si>
  <si>
    <t>Marval &amp; Vincent</t>
  </si>
  <si>
    <t>Corluystraat 2</t>
  </si>
  <si>
    <t>https://integra.tuv-nord.com/other/BioCertificaten/list_certificates_links.php?id_comp=LD0810201152372OLRQTNCHD</t>
  </si>
  <si>
    <t>BE0452337031</t>
  </si>
  <si>
    <t>Masca Plus</t>
  </si>
  <si>
    <t>Kapellestraat 70</t>
  </si>
  <si>
    <t>https://integra.tuv-nord.com/other/BioCertificaten/list_certificates_links.php?id_comp=eva23042411550281WD2MSXZ6</t>
  </si>
  <si>
    <t>BE0405580556</t>
  </si>
  <si>
    <t>Maselis</t>
  </si>
  <si>
    <t>Kaaistraat 19</t>
  </si>
  <si>
    <t>https://integra.tuv-nord.com/other/BioCertificaten/list_certificates_links.php?id_comp=5098</t>
  </si>
  <si>
    <t>BE0477950672</t>
  </si>
  <si>
    <t>Master Winemakers</t>
  </si>
  <si>
    <t>Albert Vaucampslaan 110</t>
  </si>
  <si>
    <t>Huizingen</t>
  </si>
  <si>
    <t>https://integra.tuv-nord.com/other/BioCertificaten/list_certificates_links.php?id_comp=JDH140707123120Z1WHGET4S0</t>
  </si>
  <si>
    <t>BE0830985835</t>
  </si>
  <si>
    <t>Matheussen Jos</t>
  </si>
  <si>
    <t>Vlimmersebaan 130</t>
  </si>
  <si>
    <t>Lille</t>
  </si>
  <si>
    <t>https://integra.tuv-nord.com/other/BioCertificaten/list_certificates_links.php?id_comp=AG110512115018ETUSRJ1Y06</t>
  </si>
  <si>
    <t>BE0863309601</t>
  </si>
  <si>
    <t>Mathys Bart - Belgaard</t>
  </si>
  <si>
    <t>Korpsestraat 90 bus 1</t>
  </si>
  <si>
    <t>https://integra.tuv-nord.com/other/BioCertificaten/list_certificates_links.php?id_comp=9525</t>
  </si>
  <si>
    <t>BE0459197406</t>
  </si>
  <si>
    <t>Matthys Wijnimport</t>
  </si>
  <si>
    <t>Gistelse Steenweg 228</t>
  </si>
  <si>
    <t>https://integra.tuv-nord.com/other/BioCertificaten/list_certificates_links.php?id_comp=rur171127163753MR6B56QGBI</t>
  </si>
  <si>
    <t>BE0757998184</t>
  </si>
  <si>
    <t>Maximiliaan</t>
  </si>
  <si>
    <t>Industrielaan 4</t>
  </si>
  <si>
    <t>Erembodegem (Aalst)</t>
  </si>
  <si>
    <t>https://integra.tuv-nord.com/other/BioCertificaten/list_certificates_links.php?id_comp=mgr201117155812CVYDHJVC4A</t>
  </si>
  <si>
    <t>BE0479242554</t>
  </si>
  <si>
    <t>Mdh Food Service</t>
  </si>
  <si>
    <t>Bergensesteenweg 2</t>
  </si>
  <si>
    <t>https://integra.tuv-nord.com/other/BioCertificaten/list_certificates_links.php?id_comp=rur170824113528BCZ4AKYF91</t>
  </si>
  <si>
    <t>BE0766462821</t>
  </si>
  <si>
    <t>Meersschaut Emmanuel, Ijzerkotmolen</t>
  </si>
  <si>
    <t>Breedstraat 3</t>
  </si>
  <si>
    <t>Everbeek</t>
  </si>
  <si>
    <t>https://integra.tuv-nord.com/other/BioCertificaten/list_certificates_links.php?id_comp=lde220428102554U06HN61EYW</t>
  </si>
  <si>
    <t>BE0719244112</t>
  </si>
  <si>
    <t>Meert Lode</t>
  </si>
  <si>
    <t>Seepscherf 71</t>
  </si>
  <si>
    <t>Baardegem</t>
  </si>
  <si>
    <t>https://integra.tuv-nord.com/other/BioCertificaten/list_certificates_links.php?id_comp=jde170503162558GPFS3BSJLZ</t>
  </si>
  <si>
    <t>BE0466413018</t>
  </si>
  <si>
    <t>Mees Sort</t>
  </si>
  <si>
    <t>Kraaistraat 47</t>
  </si>
  <si>
    <t>https://integra.tuv-nord.com/other/BioCertificaten/list_certificates_links.php?id_comp=LD150811162344A6WQCMUZBT</t>
  </si>
  <si>
    <t>BE0627236642</t>
  </si>
  <si>
    <t>Meeusen Daniël</t>
  </si>
  <si>
    <t>Oosteneind 5</t>
  </si>
  <si>
    <t>Kasterlee</t>
  </si>
  <si>
    <t>https://integra.tuv-nord.com/other/BioCertificaten/list_certificates_links.php?id_comp=1663</t>
  </si>
  <si>
    <t>BE0400758567</t>
  </si>
  <si>
    <t>Meroso Foods</t>
  </si>
  <si>
    <t>Hogerheistraat 130</t>
  </si>
  <si>
    <t>https://integra.tuv-nord.com/other/BioCertificaten/list_certificates_links.php?id_comp=24932</t>
  </si>
  <si>
    <t>BE0675198588</t>
  </si>
  <si>
    <t>Metsu José</t>
  </si>
  <si>
    <t>Woestenseweg 33</t>
  </si>
  <si>
    <t>https://integra.tuv-nord.com/other/BioCertificaten/list_certificates_links.php?id_comp=age1809201005541IBIE4LM8M</t>
  </si>
  <si>
    <t>BE0841279020</t>
  </si>
  <si>
    <t>Michéle Moresi</t>
  </si>
  <si>
    <t>Leon Fischerlaan 7</t>
  </si>
  <si>
    <t>https://integra.tuv-nord.com/other/BioCertificaten/list_certificates_links.php?id_comp=rur180827172059497AWFSZ9Y</t>
  </si>
  <si>
    <t>BE0782301238</t>
  </si>
  <si>
    <t>Michiel Patyn</t>
  </si>
  <si>
    <t>Schoonstraat 27</t>
  </si>
  <si>
    <t>https://integra.tuv-nord.com/other/BioCertificaten/list_certificates_links.php?id_comp=hva220223095542UCKM3014XX</t>
  </si>
  <si>
    <t>BE0679258534</t>
  </si>
  <si>
    <t>Michiels Johan</t>
  </si>
  <si>
    <t>Torhoutsesteenweg 1</t>
  </si>
  <si>
    <t>https://integra.tuv-nord.com/other/BioCertificaten/list_certificates_links.php?id_comp=eva2304201416280V3QBHKJIQ</t>
  </si>
  <si>
    <t>BE0766171722</t>
  </si>
  <si>
    <t>Michiels Stefaan</t>
  </si>
  <si>
    <t>Leemstraat 1</t>
  </si>
  <si>
    <t>https://integra.tuv-nord.com/other/BioCertificaten/list_certificates_links.php?id_comp=age170922150828GAK5KAN6ID</t>
  </si>
  <si>
    <t>BE0645419390</t>
  </si>
  <si>
    <t>Michielsen Aloys</t>
  </si>
  <si>
    <t>Lekestraat 1A</t>
  </si>
  <si>
    <t>https://integra.tuv-nord.com/other/BioCertificaten/list_certificates_links.php?id_comp=5159</t>
  </si>
  <si>
    <t>BE0878097943</t>
  </si>
  <si>
    <t>Middelbare Landbouwschool - Tuinbouwpraktijkcentrum Tivoli</t>
  </si>
  <si>
    <t>Hoogstraat 30</t>
  </si>
  <si>
    <t>https://integra.tuv-nord.com/other/BioCertificaten/list_certificates_links.php?id_comp=MS120719154433NHBAY42G4D</t>
  </si>
  <si>
    <t>BE0429197383</t>
  </si>
  <si>
    <t>Miko Coffee Service</t>
  </si>
  <si>
    <t>Steenweg op Mol 177</t>
  </si>
  <si>
    <t>https://integra.tuv-nord.com/other/BioCertificaten/list_certificates_links.php?id_comp=J3C2IML2AB</t>
  </si>
  <si>
    <t>BE0869777422</t>
  </si>
  <si>
    <t>Miko Koffie</t>
  </si>
  <si>
    <t>https://integra.tuv-nord.com/other/BioCertificaten/list_certificates_links.php?id_comp=24933</t>
  </si>
  <si>
    <t>BE0407656257</t>
  </si>
  <si>
    <t xml:space="preserve">Mirto </t>
  </si>
  <si>
    <t>Industriepark-Drongen 21</t>
  </si>
  <si>
    <t>https://integra.tuv-nord.com/other/BioCertificaten/list_certificates_links.php?id_comp=lde180202141018JJUAH7ADOH</t>
  </si>
  <si>
    <t>BE0407597958</t>
  </si>
  <si>
    <t>Mivas</t>
  </si>
  <si>
    <t>Plaslaar 41</t>
  </si>
  <si>
    <t>https://integra.tuv-nord.com/other/BioCertificaten/list_certificates_links.php?id_comp=AM161013110608LNC3UX5PUJ</t>
  </si>
  <si>
    <t>BE0755905360</t>
  </si>
  <si>
    <t>Moestuin Architect</t>
  </si>
  <si>
    <t>Blijpoel 10</t>
  </si>
  <si>
    <t>https://integra.tuv-nord.com/other/BioCertificaten/list_certificates_links.php?id_comp=mgr210330160239ZUCF5RB6J7</t>
  </si>
  <si>
    <t>BE0682014819</t>
  </si>
  <si>
    <t>Molenhof</t>
  </si>
  <si>
    <t>Processieweg 19</t>
  </si>
  <si>
    <t>Torhout (Wijnendale)</t>
  </si>
  <si>
    <t>https://integra.tuv-nord.com/other/BioCertificaten/list_certificates_links.php?id_comp=1567</t>
  </si>
  <si>
    <t>BE0407821355</t>
  </si>
  <si>
    <t>Molens Dedobbeleer</t>
  </si>
  <si>
    <t>Graankaai 1</t>
  </si>
  <si>
    <t>https://integra.tuv-nord.com/other/BioCertificaten/list_certificates_links.php?id_comp=5171</t>
  </si>
  <si>
    <t>BE0405432086</t>
  </si>
  <si>
    <t>Molens Nova Moen</t>
  </si>
  <si>
    <t>Trekweg 9</t>
  </si>
  <si>
    <t>Moen</t>
  </si>
  <si>
    <t>https://integra.tuv-nord.com/other/BioCertificaten/list_certificates_links.php?id_comp=9580</t>
  </si>
  <si>
    <t>BE0431430462</t>
  </si>
  <si>
    <t xml:space="preserve">Molens Van Malleghem </t>
  </si>
  <si>
    <t>Kleistraat 4</t>
  </si>
  <si>
    <t>https://integra.tuv-nord.com/other/BioCertificaten/list_certificates_links.php?id_comp=lde210224085248H63R8W8LQ5</t>
  </si>
  <si>
    <t>BE0886026902</t>
  </si>
  <si>
    <t>Molens Van Oudenaarde</t>
  </si>
  <si>
    <t>Keizer Karelstraat 16</t>
  </si>
  <si>
    <t>https://integra.tuv-nord.com/other/BioCertificaten/list_certificates_links.php?id_comp=LD110323100546L4M80N32T9</t>
  </si>
  <si>
    <t>BE0786434230</t>
  </si>
  <si>
    <t>Mombaerts Emiel</t>
  </si>
  <si>
    <t>Oude Borgwormseweg 6</t>
  </si>
  <si>
    <t>https://integra.tuv-nord.com/other/BioCertificaten/list_certificates_links.php?id_comp=hva230124103713AFZZWLJMPQ</t>
  </si>
  <si>
    <t>BE0721869347</t>
  </si>
  <si>
    <t xml:space="preserve">Moreau Raoul - Biocool </t>
  </si>
  <si>
    <t>Rechtstraat 5 bus A</t>
  </si>
  <si>
    <t>https://integra.tuv-nord.com/other/BioCertificaten/list_certificates_links.php?id_comp=jde1908071406521PP0KJ23D9</t>
  </si>
  <si>
    <t>BE0468144665</t>
  </si>
  <si>
    <t>Morubel</t>
  </si>
  <si>
    <t>Ankerstraat  2</t>
  </si>
  <si>
    <t>https://integra.tuv-nord.com/other/BioCertificaten/list_certificates_links.php?id_comp=25263</t>
  </si>
  <si>
    <t>BE0705912748</t>
  </si>
  <si>
    <t>Mous Bio</t>
  </si>
  <si>
    <t>'s Hertogendijk 110</t>
  </si>
  <si>
    <t>https://integra.tuv-nord.com/other/BioCertificaten/list_certificates_links.php?id_comp=age190201152542PLD586AA5W</t>
  </si>
  <si>
    <t>BE0458663114</t>
  </si>
  <si>
    <t>Mouterij Dingemans</t>
  </si>
  <si>
    <t>https://integra.tuv-nord.com/other/BioCertificaten/list_certificates_links.php?id_comp=9399</t>
  </si>
  <si>
    <t>BE0828169370</t>
  </si>
  <si>
    <t>Mouton Dirk En Mouton Nils</t>
  </si>
  <si>
    <t>Lovendegem</t>
  </si>
  <si>
    <t>https://integra.tuv-nord.com/other/BioCertificaten/list_certificates_links.php?id_comp=AG110523134720XDHPNC9GB3</t>
  </si>
  <si>
    <t>BE0674146733</t>
  </si>
  <si>
    <t>Mouton Jean-Pierre</t>
  </si>
  <si>
    <t>Izenbergestraat 151</t>
  </si>
  <si>
    <t>Izenberge</t>
  </si>
  <si>
    <t>https://integra.tuv-nord.com/other/BioCertificaten/list_certificates_links.php?id_comp=1568</t>
  </si>
  <si>
    <t>BE0563800226</t>
  </si>
  <si>
    <t>Mouton Jens</t>
  </si>
  <si>
    <t>Torhoutbaan 125</t>
  </si>
  <si>
    <t>https://integra.tuv-nord.com/other/BioCertificaten/list_certificates_links.php?id_comp=MN150210164835SEITAKGT70</t>
  </si>
  <si>
    <t>BE0521683123</t>
  </si>
  <si>
    <t>Moyaert Kristof</t>
  </si>
  <si>
    <t>Bethunestraat 2</t>
  </si>
  <si>
    <t>https://integra.tuv-nord.com/other/BioCertificaten/list_certificates_links.php?id_comp=9432</t>
  </si>
  <si>
    <t>BE0470766635</t>
  </si>
  <si>
    <t>Mulder Natural Foods</t>
  </si>
  <si>
    <t>Beversesteenweg 584</t>
  </si>
  <si>
    <t>Beveren (Roeselare)</t>
  </si>
  <si>
    <t>https://integra.tuv-nord.com/other/BioCertificaten/list_certificates_links.php?id_comp=9505</t>
  </si>
  <si>
    <t>BE0888839011</t>
  </si>
  <si>
    <t>Multi - Fish</t>
  </si>
  <si>
    <t>https://integra.tuv-nord.com/other/BioCertificaten/list_certificates_links.php?id_comp=LD100927144616QWF2MNJ3UK</t>
  </si>
  <si>
    <t>BE0879293716</t>
  </si>
  <si>
    <t>N.D.F.</t>
  </si>
  <si>
    <t>Kempenarestraat 48</t>
  </si>
  <si>
    <t>https://integra.tuv-nord.com/other/BioCertificaten/list_certificates_links.php?id_comp=LD091103103108A25XN3UJM2</t>
  </si>
  <si>
    <t>BE0724692542</t>
  </si>
  <si>
    <t>Naets Jaan</t>
  </si>
  <si>
    <t>https://integra.tuv-nord.com/other/BioCertificaten/list_certificates_links.php?id_comp=eba200923142500O9TXNHDUUF</t>
  </si>
  <si>
    <t>BE0430689797</t>
  </si>
  <si>
    <t>Nationale Boomgaardenstichting</t>
  </si>
  <si>
    <t>Leopold III-straat 8</t>
  </si>
  <si>
    <t>Vliermaal-Kortessem</t>
  </si>
  <si>
    <t>https://integra.tuv-nord.com/other/BioCertificaten/list_certificates_links.php?id_comp=AG120531150409AL8HA6BVH0</t>
  </si>
  <si>
    <t>BE0455310773</t>
  </si>
  <si>
    <t>Natlandhoeve</t>
  </si>
  <si>
    <t>Landriesstraat 5</t>
  </si>
  <si>
    <t>Wellen</t>
  </si>
  <si>
    <t>https://integra.tuv-nord.com/other/BioCertificaten/list_certificates_links.php?id_comp=1217</t>
  </si>
  <si>
    <t>BE0523950745</t>
  </si>
  <si>
    <t>Natra Chocolate Belgium</t>
  </si>
  <si>
    <t>Nijverheidsstraat 13</t>
  </si>
  <si>
    <t>https://integra.tuv-nord.com/other/BioCertificaten/list_certificates_links.php?id_comp=mgr201118101805KPJOOJS7GQ</t>
  </si>
  <si>
    <t>BE0417570350</t>
  </si>
  <si>
    <t>Natra Malle</t>
  </si>
  <si>
    <t>https://integra.tuv-nord.com/other/BioCertificaten/list_certificates_links.php?id_comp=mgr201118100212FEEXR5PAPA</t>
  </si>
  <si>
    <t>BE0636771049</t>
  </si>
  <si>
    <t>Natural Foods Logistics</t>
  </si>
  <si>
    <t>Putten 27</t>
  </si>
  <si>
    <t>https://integra.tuv-nord.com/other/BioCertificaten/list_certificates_links.php?id_comp=LD1509100915598J2R1DWPL5</t>
  </si>
  <si>
    <t>BE0821198634</t>
  </si>
  <si>
    <t>Natural Pack</t>
  </si>
  <si>
    <t>Lieverstedestraat 16</t>
  </si>
  <si>
    <t>https://integra.tuv-nord.com/other/BioCertificaten/list_certificates_links.php?id_comp=RDR130325104650EETALMW0HK</t>
  </si>
  <si>
    <t>BE0683851087</t>
  </si>
  <si>
    <t>Nature Favours</t>
  </si>
  <si>
    <t>Tivolistraat 79</t>
  </si>
  <si>
    <t>https://integra.tuv-nord.com/other/BioCertificaten/list_certificates_links.php?id_comp=lde171006113219SHY5B56IOH</t>
  </si>
  <si>
    <t>BE0479456845</t>
  </si>
  <si>
    <t>Natuur En Boomgaarden Sociale Werkplaats</t>
  </si>
  <si>
    <t>https://integra.tuv-nord.com/other/BioCertificaten/list_certificates_links.php?id_comp=rde2009211608096BA0GT8ATD</t>
  </si>
  <si>
    <t>BE0634518867</t>
  </si>
  <si>
    <t>Natuurboerderij Het Bolhuis</t>
  </si>
  <si>
    <t>Asdonkstraat 49</t>
  </si>
  <si>
    <t>https://integra.tuv-nord.com/other/BioCertificaten/list_certificates_links.php?id_comp=AG111215122146D4MKVIJT95</t>
  </si>
  <si>
    <t>BE0898662537</t>
  </si>
  <si>
    <t>Natuurbron</t>
  </si>
  <si>
    <t>Heidestatiestraat 81</t>
  </si>
  <si>
    <t>https://integra.tuv-nord.com/other/BioCertificaten/list_certificates_links.php?id_comp=LD081007115814536ZLQKCXX</t>
  </si>
  <si>
    <t>BE0401991061</t>
  </si>
  <si>
    <t>Nauta'S Vleeswaren Bv</t>
  </si>
  <si>
    <t>Z.5 Mollem 360</t>
  </si>
  <si>
    <t>https://integra.tuv-nord.com/other/BioCertificaten/list_certificates_links.php?id_comp=HC0801221615480FKRBSE4N7</t>
  </si>
  <si>
    <t>BE0720641506</t>
  </si>
  <si>
    <t>Nb Top Services</t>
  </si>
  <si>
    <t>Berkendreef 5</t>
  </si>
  <si>
    <t>Bertem</t>
  </si>
  <si>
    <t>https://integra.tuv-nord.com/other/BioCertificaten/list_certificates_links.php?id_comp=eba20062407544195SO3HYZV0</t>
  </si>
  <si>
    <t>BE0810408967</t>
  </si>
  <si>
    <t>Nechelput Hilde</t>
  </si>
  <si>
    <t>Zwartschaapstraat 5</t>
  </si>
  <si>
    <t>https://integra.tuv-nord.com/other/BioCertificaten/list_certificates_links.php?id_comp=28595</t>
  </si>
  <si>
    <t>BE0741868074</t>
  </si>
  <si>
    <t>Neckebroek Bart</t>
  </si>
  <si>
    <t>Stratendries 38</t>
  </si>
  <si>
    <t>Sint-Martens-Lierde</t>
  </si>
  <si>
    <t>https://integra.tuv-nord.com/other/BioCertificaten/list_certificates_links.php?id_comp=rde2005071136407EVSVKTGRV</t>
  </si>
  <si>
    <t>BE0414238993</t>
  </si>
  <si>
    <t>Nedcargo Logistics Belgium</t>
  </si>
  <si>
    <t>Schoondonkweg 15</t>
  </si>
  <si>
    <t>https://integra.tuv-nord.com/other/BioCertificaten/list_certificates_links.php?id_comp=LD150409121133LXW7WZMCDH</t>
  </si>
  <si>
    <t>BE0647581106</t>
  </si>
  <si>
    <t>Neerhof</t>
  </si>
  <si>
    <t>Kasteeldreef 3</t>
  </si>
  <si>
    <t>Sint-Martens-Leerne</t>
  </si>
  <si>
    <t>https://integra.tuv-nord.com/other/BioCertificaten/list_certificates_links.php?id_comp=jde190506160126AYXO1VFV1M</t>
  </si>
  <si>
    <t>BE0836404670</t>
  </si>
  <si>
    <t>Nekkebroeck Rony</t>
  </si>
  <si>
    <t xml:space="preserve">Frederik Burvenichstraat 156 bus C
</t>
  </si>
  <si>
    <t>https://integra.tuv-nord.com/other/BioCertificaten/list_certificates_links.php?id_comp=JDH130118112522LSRG96EPZH</t>
  </si>
  <si>
    <t>BE0477241186</t>
  </si>
  <si>
    <t>Netelvuur</t>
  </si>
  <si>
    <t>https://integra.tuv-nord.com/other/BioCertificaten/list_certificates_links.php?id_comp=9097</t>
  </si>
  <si>
    <t>BE0808931203</t>
  </si>
  <si>
    <t>Nevejans Kurt</t>
  </si>
  <si>
    <t>Stationsstraat 72</t>
  </si>
  <si>
    <t>https://integra.tuv-nord.com/other/BioCertificaten/list_certificates_links.php?id_comp=AG09013015021870VNVUX5CC</t>
  </si>
  <si>
    <t>BE0788225760</t>
  </si>
  <si>
    <t>Neyt Anaïs - Bloemenwij</t>
  </si>
  <si>
    <t>Frans de Mildreef 21</t>
  </si>
  <si>
    <t>Ledeberg (Gent)</t>
  </si>
  <si>
    <t>https://integra.tuv-nord.com/other/BioCertificaten/list_certificates_links.php?id_comp=fsm221116130523K0JUJESETI</t>
  </si>
  <si>
    <t>BE0552565250</t>
  </si>
  <si>
    <t>Nice Food Solutions</t>
  </si>
  <si>
    <t>Alfons Jeurissenstraat 46</t>
  </si>
  <si>
    <t>https://integra.tuv-nord.com/other/BioCertificaten/list_certificates_links.php?id_comp=eba1910240904157P3K2KQL8H</t>
  </si>
  <si>
    <t>BE0451421271</t>
  </si>
  <si>
    <t>Nicolaï Fruit</t>
  </si>
  <si>
    <t>Kernierlerweg 59</t>
  </si>
  <si>
    <t>https://integra.tuv-nord.com/other/BioCertificaten/list_certificates_links.php?id_comp=26889</t>
  </si>
  <si>
    <t>BE0775798575</t>
  </si>
  <si>
    <t>Niels Dekervel</t>
  </si>
  <si>
    <t>Elverdingseweg 29</t>
  </si>
  <si>
    <t>https://integra.tuv-nord.com/other/BioCertificaten/list_certificates_links.php?id_comp=hva220222163355GHJIFY445N</t>
  </si>
  <si>
    <t>BE0592978420</t>
  </si>
  <si>
    <t>Niemegeers Marc</t>
  </si>
  <si>
    <t>Beerlegemsebaan 64</t>
  </si>
  <si>
    <t>https://integra.tuv-nord.com/other/BioCertificaten/list_certificates_links.php?id_comp=JDH161209153236QXFXFAINKY</t>
  </si>
  <si>
    <t>BE0885721450</t>
  </si>
  <si>
    <t>Nieuw Vriesehof</t>
  </si>
  <si>
    <t>Groenestraat 13 D</t>
  </si>
  <si>
    <t>https://integra.tuv-nord.com/other/BioCertificaten/list_certificates_links.php?id_comp=AG061207105232CSLE3L2RKH</t>
  </si>
  <si>
    <t>BE0891388725</t>
  </si>
  <si>
    <t>Nieuwe Winning</t>
  </si>
  <si>
    <t>Nieuwe Winningstraat 13</t>
  </si>
  <si>
    <t>https://integra.tuv-nord.com/other/BioCertificaten/list_certificates_links.php?id_comp=AG070329150340PU1ZDUVLEG</t>
  </si>
  <si>
    <t>BE0750536213</t>
  </si>
  <si>
    <t>Nijman Lukas</t>
  </si>
  <si>
    <t>https://integra.tuv-nord.com/other/BioCertificaten/list_certificates_links.php?id_comp=eba200811094348CH89MNSLC0</t>
  </si>
  <si>
    <t>BE0456785767</t>
  </si>
  <si>
    <t>Nomaer</t>
  </si>
  <si>
    <t>Ardooisesteenweg, 274</t>
  </si>
  <si>
    <t>https://integra.tuv-nord.com/other/BioCertificaten/list_certificates_links.php?id_comp=22103</t>
  </si>
  <si>
    <t>BE0795340612</t>
  </si>
  <si>
    <t>Nomet</t>
  </si>
  <si>
    <t>Astridlaan 456</t>
  </si>
  <si>
    <t>Assebroek</t>
  </si>
  <si>
    <t>https://integra.tuv-nord.com/other/BioCertificaten/list_certificates_links.php?id_comp=hva230131102007HSW6XQG5PB</t>
  </si>
  <si>
    <t>BE0408196685</t>
  </si>
  <si>
    <t xml:space="preserve">Noordvlees Van Gool </t>
  </si>
  <si>
    <t>Bloemstraat  56</t>
  </si>
  <si>
    <t>https://integra.tuv-nord.com/other/BioCertificaten/list_certificates_links.php?id_comp=25271</t>
  </si>
  <si>
    <t>BE0475901301</t>
  </si>
  <si>
    <t>Noppe-Duyck Champignons</t>
  </si>
  <si>
    <t>Bonestraat 53</t>
  </si>
  <si>
    <t>https://integra.tuv-nord.com/other/BioCertificaten/list_certificates_links.php?id_comp=90073</t>
  </si>
  <si>
    <t>BE0436056075</t>
  </si>
  <si>
    <t>Northfreeze</t>
  </si>
  <si>
    <t>Durmakker 12</t>
  </si>
  <si>
    <t>https://integra.tuv-nord.com/other/BioCertificaten/list_certificates_links.php?id_comp=HC090304160403078J3MLPA3</t>
  </si>
  <si>
    <t>BE0899901563</t>
  </si>
  <si>
    <t>O'Bio</t>
  </si>
  <si>
    <t>Driekoningenstraat 36 a</t>
  </si>
  <si>
    <t>https://integra.tuv-nord.com/other/BioCertificaten/list_certificates_links.php?id_comp=Jer081020140224KL5SEH2PGA</t>
  </si>
  <si>
    <t>BE0655792749</t>
  </si>
  <si>
    <t>Oak Pharma</t>
  </si>
  <si>
    <t>https://integra.tuv-nord.com/other/BioCertificaten/list_certificates_links.php?id_comp=lde210712133827181VMKL3CV</t>
  </si>
  <si>
    <t>BE0480203448</t>
  </si>
  <si>
    <t>Octopus Sparkling Wines</t>
  </si>
  <si>
    <t>Rabotstraat 66 bus 0101</t>
  </si>
  <si>
    <t>https://integra.tuv-nord.com/other/BioCertificaten/list_certificates_links.php?id_comp=rur181121121124NQJGIETD3Z</t>
  </si>
  <si>
    <t>BE0597709347</t>
  </si>
  <si>
    <t>Ohne</t>
  </si>
  <si>
    <t>Steendam 68</t>
  </si>
  <si>
    <t>https://integra.tuv-nord.com/other/BioCertificaten/list_certificates_links.php?id_comp=LD150507105509BTIUF8M5IK</t>
  </si>
  <si>
    <t>BE0746394610</t>
  </si>
  <si>
    <t>Ohne Nevele</t>
  </si>
  <si>
    <t>Steenputstraat 1A</t>
  </si>
  <si>
    <t>https://integra.tuv-nord.com/other/BioCertificaten/list_certificates_links.php?id_comp=eba200529114602LDSN5R3N41</t>
  </si>
  <si>
    <t>BE0750536312</t>
  </si>
  <si>
    <t>Ohne Ternat</t>
  </si>
  <si>
    <t>Rodestraat 25</t>
  </si>
  <si>
    <t>Sint-Katherina-Lombeek</t>
  </si>
  <si>
    <t>https://integra.tuv-nord.com/other/BioCertificaten/list_certificates_links.php?id_comp=eba200826103453B63TV0D84M</t>
  </si>
  <si>
    <t>BE0746403914</t>
  </si>
  <si>
    <t>Ohne Zwalm</t>
  </si>
  <si>
    <t>Hundelgemsebaan 117</t>
  </si>
  <si>
    <t>https://integra.tuv-nord.com/other/BioCertificaten/list_certificates_links.php?id_comp=eba2005131437597QZHQKD4AV</t>
  </si>
  <si>
    <t>BE0423038477</t>
  </si>
  <si>
    <t>Oikos Advies</t>
  </si>
  <si>
    <t>Meulebekesteenweg 124</t>
  </si>
  <si>
    <t>Dentergem</t>
  </si>
  <si>
    <t>https://integra.tuv-nord.com/other/BioCertificaten/list_certificates_links.php?id_comp=AG170421135107NYYURMDQKL</t>
  </si>
  <si>
    <t>BE0479500791</t>
  </si>
  <si>
    <t>Ojibwa / De Roeck</t>
  </si>
  <si>
    <t>Bootdijkstraat 68</t>
  </si>
  <si>
    <t>Moerzeke</t>
  </si>
  <si>
    <t>https://integra.tuv-nord.com/other/BioCertificaten/list_certificates_links.php?id_comp=9487</t>
  </si>
  <si>
    <t>BE0453769166</t>
  </si>
  <si>
    <t>Oké Koffie</t>
  </si>
  <si>
    <t>Edingseweg 36</t>
  </si>
  <si>
    <t>Onkerzele</t>
  </si>
  <si>
    <t>https://integra.tuv-nord.com/other/BioCertificaten/list_certificates_links.php?id_comp=9144</t>
  </si>
  <si>
    <t>BE0865646905</t>
  </si>
  <si>
    <t>Oleum Olieslagerij</t>
  </si>
  <si>
    <t>Meersbloem 36</t>
  </si>
  <si>
    <t>Melden Oudenaarde</t>
  </si>
  <si>
    <t>https://integra.tuv-nord.com/other/BioCertificaten/list_certificates_links.php?id_comp=LD130903121038J1KV96OXE7</t>
  </si>
  <si>
    <t>BE0442078785</t>
  </si>
  <si>
    <t>Oliefabriek Lichtervelde</t>
  </si>
  <si>
    <t>Kortemarkstraat 8</t>
  </si>
  <si>
    <t>https://integra.tuv-nord.com/other/BioCertificaten/list_certificates_links.php?id_comp=25380</t>
  </si>
  <si>
    <t>BE0400924952</t>
  </si>
  <si>
    <t>Olympia</t>
  </si>
  <si>
    <t>Steenweg naar Asse 183</t>
  </si>
  <si>
    <t>Herfelingen</t>
  </si>
  <si>
    <t>https://integra.tuv-nord.com/other/BioCertificaten/list_certificates_links.php?id_comp=5372</t>
  </si>
  <si>
    <t>BE0417132860</t>
  </si>
  <si>
    <t>Omega Pharma Belgium</t>
  </si>
  <si>
    <t>https://integra.tuv-nord.com/other/BioCertificaten/list_certificates_links.php?id_comp=30423</t>
  </si>
  <si>
    <t>BE0807596363</t>
  </si>
  <si>
    <t>Omega Pharma International</t>
  </si>
  <si>
    <t>https://integra.tuv-nord.com/other/BioCertificaten/list_certificates_links.php?id_comp=rur190730144918JYNG2YIXYI</t>
  </si>
  <si>
    <t>BE0795839666</t>
  </si>
  <si>
    <t>Ommersteyn</t>
  </si>
  <si>
    <t>De Schiervellaan 3</t>
  </si>
  <si>
    <t>https://integra.tuv-nord.com/other/BioCertificaten/list_certificates_links.php?id_comp=eba2303171003255AOTMFWZEX</t>
  </si>
  <si>
    <t>BE0417741089</t>
  </si>
  <si>
    <t>Omnipack - Reyniers</t>
  </si>
  <si>
    <t>Kerkstraat 4</t>
  </si>
  <si>
    <t>Waarschoot - Lievegem</t>
  </si>
  <si>
    <t>https://integra.tuv-nord.com/other/BioCertificaten/list_certificates_links.php?id_comp=HC070814142849EVNVBY9D6Y</t>
  </si>
  <si>
    <t>BE0817465421</t>
  </si>
  <si>
    <t>Ongena Uienschilbedrijf Gcv</t>
  </si>
  <si>
    <t>Ledestraat  22</t>
  </si>
  <si>
    <t>https://integra.tuv-nord.com/other/BioCertificaten/list_certificates_links.php?id_comp=RDR140528145009WIRS61RCNZ</t>
  </si>
  <si>
    <t>BE0593149060</t>
  </si>
  <si>
    <t>Ongenaert François</t>
  </si>
  <si>
    <t>Bralstraat 3</t>
  </si>
  <si>
    <t>Verrebroek-Beveren</t>
  </si>
  <si>
    <t>https://integra.tuv-nord.com/other/BioCertificaten/list_certificates_links.php?id_comp=1039</t>
  </si>
  <si>
    <t>BE0774637842</t>
  </si>
  <si>
    <t>Ons Logisch Voedsel</t>
  </si>
  <si>
    <t>Peerdsdonkendreef 33</t>
  </si>
  <si>
    <t>https://integra.tuv-nord.com/other/BioCertificaten/list_certificates_links.php?id_comp=tva2111191517334QUJH40SKP</t>
  </si>
  <si>
    <t>BE0896587133</t>
  </si>
  <si>
    <t>Oor-Pittomvils</t>
  </si>
  <si>
    <t>Aarschotsesteenweg 624</t>
  </si>
  <si>
    <t>https://integra.tuv-nord.com/other/BioCertificaten/list_certificates_links.php?id_comp=10346</t>
  </si>
  <si>
    <t>BE0448883039</t>
  </si>
  <si>
    <t>Orca</t>
  </si>
  <si>
    <t>Hoveniersstraat 28</t>
  </si>
  <si>
    <t>https://integra.tuv-nord.com/other/BioCertificaten/list_certificates_links.php?id_comp=11090</t>
  </si>
  <si>
    <t>BE0404040533</t>
  </si>
  <si>
    <t>Ordal</t>
  </si>
  <si>
    <t>Kromstraat 68</t>
  </si>
  <si>
    <t>https://integra.tuv-nord.com/other/BioCertificaten/list_certificates_links.php?id_comp=9544</t>
  </si>
  <si>
    <t>BE0665848085</t>
  </si>
  <si>
    <t>Organic Sports Food</t>
  </si>
  <si>
    <t>Beyntellus 18 bus 14</t>
  </si>
  <si>
    <t>https://integra.tuv-nord.com/other/BioCertificaten/list_certificates_links.php?id_comp=AM16120510104270IZ6VWBDF</t>
  </si>
  <si>
    <t>BE0749489306</t>
  </si>
  <si>
    <t>Orgaveg</t>
  </si>
  <si>
    <t>Westouterstraat 81</t>
  </si>
  <si>
    <t>https://integra.tuv-nord.com/other/BioCertificaten/list_certificates_links.php?id_comp=mgr200814120936EIEXVU50I9</t>
  </si>
  <si>
    <t>BE0463739974</t>
  </si>
  <si>
    <t>Orion.W</t>
  </si>
  <si>
    <t>Sneeuwbeslaan 17</t>
  </si>
  <si>
    <t>https://integra.tuv-nord.com/other/BioCertificaten/list_certificates_links.php?id_comp=rde220428103021GCUQFQ8S9U</t>
  </si>
  <si>
    <t>BE0431300701</t>
  </si>
  <si>
    <t>Orizon West</t>
  </si>
  <si>
    <t>Krommebeekpark 8</t>
  </si>
  <si>
    <t>https://integra.tuv-nord.com/other/BioCertificaten/list_certificates_links.php?id_comp=4S39UMMHOC</t>
  </si>
  <si>
    <t>BE0895285947</t>
  </si>
  <si>
    <t xml:space="preserve">Ourobouros </t>
  </si>
  <si>
    <t>Dikkelsebaan 1 g</t>
  </si>
  <si>
    <t>https://integra.tuv-nord.com/other/BioCertificaten/list_certificates_links.php?id_comp=AG080430115937DN5X21TUG3</t>
  </si>
  <si>
    <t>BE0808770261</t>
  </si>
  <si>
    <t>Ovo West</t>
  </si>
  <si>
    <t>Gemeneweideweg-Noord 76</t>
  </si>
  <si>
    <t>Sint-Kruis (Brugge)</t>
  </si>
  <si>
    <t>https://integra.tuv-nord.com/other/BioCertificaten/list_certificates_links.php?id_comp=lde171128084550QC8D826ZC2</t>
  </si>
  <si>
    <t>BE0755566850</t>
  </si>
  <si>
    <t>Ovovent</t>
  </si>
  <si>
    <t>Industrieweg 1114</t>
  </si>
  <si>
    <t>https://integra.tuv-nord.com/other/BioCertificaten/list_certificates_links.php?id_comp=mgr201015161149TZVZD2X6RY</t>
  </si>
  <si>
    <t>BE0453066016</t>
  </si>
  <si>
    <t>Oxfam Fairtrade</t>
  </si>
  <si>
    <t>Ververijstraat 15</t>
  </si>
  <si>
    <t>https://integra.tuv-nord.com/other/BioCertificaten/list_certificates_links.php?id_comp=5071</t>
  </si>
  <si>
    <t>BE0659893176</t>
  </si>
  <si>
    <t xml:space="preserve">Paddenstoelenkwekerij Limburg </t>
  </si>
  <si>
    <t>Berkenbroekstraat 2</t>
  </si>
  <si>
    <t>https://integra.tuv-nord.com/other/BioCertificaten/list_certificates_links.php?id_comp=jde170714142632PFAYPOGBY2</t>
  </si>
  <si>
    <t>BE0472115727</t>
  </si>
  <si>
    <t>Pajottenlander</t>
  </si>
  <si>
    <t>Beekstraat 5</t>
  </si>
  <si>
    <t>Wolvertem</t>
  </si>
  <si>
    <t>https://integra.tuv-nord.com/other/BioCertificaten/list_certificates_links.php?id_comp=1675</t>
  </si>
  <si>
    <t>BE0400724222</t>
  </si>
  <si>
    <t>Palm</t>
  </si>
  <si>
    <t>Steenhuffeldorp  3</t>
  </si>
  <si>
    <t>Steenhuffel</t>
  </si>
  <si>
    <t>https://integra.tuv-nord.com/other/BioCertificaten/list_certificates_links.php?id_comp=25277</t>
  </si>
  <si>
    <t>BE0817103947</t>
  </si>
  <si>
    <t>Pante Joris</t>
  </si>
  <si>
    <t>Zaggebroekstraat 2</t>
  </si>
  <si>
    <t>https://integra.tuv-nord.com/other/BioCertificaten/list_certificates_links.php?id_comp=JDH160411155605JO2SXBQO1V</t>
  </si>
  <si>
    <t>BE0414296896</t>
  </si>
  <si>
    <t>Pasfrost</t>
  </si>
  <si>
    <t>Passendalestraat 80</t>
  </si>
  <si>
    <t>https://integra.tuv-nord.com/other/BioCertificaten/list_certificates_links.php?id_comp=5177</t>
  </si>
  <si>
    <t>BE0535570751</t>
  </si>
  <si>
    <t>Patiron</t>
  </si>
  <si>
    <t>Drongensesteenweg 63</t>
  </si>
  <si>
    <t>https://integra.tuv-nord.com/other/BioCertificaten/list_certificates_links.php?id_comp=LD13062110402266LS4QFTFZ</t>
  </si>
  <si>
    <t>BE0428836307</t>
  </si>
  <si>
    <t xml:space="preserve">Patisserie Alsacienne Bloch </t>
  </si>
  <si>
    <t>https://integra.tuv-nord.com/other/BioCertificaten/list_certificates_links.php?id_comp=5258</t>
  </si>
  <si>
    <t>BE0422394319</t>
  </si>
  <si>
    <t>Paul Cool En Kinderen</t>
  </si>
  <si>
    <t>Bevrijdingslaan 204</t>
  </si>
  <si>
    <t>https://integra.tuv-nord.com/other/BioCertificaten/list_certificates_links.php?id_comp=9153</t>
  </si>
  <si>
    <t>BE0748068849</t>
  </si>
  <si>
    <t>Pauwels Luc</t>
  </si>
  <si>
    <t>Kruisstraat 2b</t>
  </si>
  <si>
    <t>https://integra.tuv-nord.com/other/BioCertificaten/list_certificates_links.php?id_comp=1109</t>
  </si>
  <si>
    <t>BE0425017673</t>
  </si>
  <si>
    <t>Peetermans</t>
  </si>
  <si>
    <t>Oude Baan 21</t>
  </si>
  <si>
    <t>https://integra.tuv-nord.com/other/BioCertificaten/list_certificates_links.php?id_comp=9111</t>
  </si>
  <si>
    <t>BE0794321419</t>
  </si>
  <si>
    <t>Peeters Leen</t>
  </si>
  <si>
    <t>Bergenstraat 25</t>
  </si>
  <si>
    <t>https://integra.tuv-nord.com/other/BioCertificaten/list_certificates_links.php?id_comp=hva2302151101274FDM2GKU1E</t>
  </si>
  <si>
    <t>BE0895780251</t>
  </si>
  <si>
    <t>Penneman</t>
  </si>
  <si>
    <t>Nieuwstraat 119</t>
  </si>
  <si>
    <t>https://integra.tuv-nord.com/other/BioCertificaten/list_certificates_links.php?id_comp=LD09040711544898FT7RV88N</t>
  </si>
  <si>
    <t>BE0783807609</t>
  </si>
  <si>
    <t>Perkuus</t>
  </si>
  <si>
    <t xml:space="preserve">Schapenstraat 6 
</t>
  </si>
  <si>
    <t>https://integra.tuv-nord.com/other/BioCertificaten/list_certificates_links.php?id_comp=tva220328095710UQIO17HS2S</t>
  </si>
  <si>
    <t>BE0840232113</t>
  </si>
  <si>
    <t>Persijn Brecht</t>
  </si>
  <si>
    <t>https://integra.tuv-nord.com/other/BioCertificaten/list_certificates_links.php?id_comp=tva220217130123VW8T4SEN3I</t>
  </si>
  <si>
    <t>BE0461790472</t>
  </si>
  <si>
    <t>Pibo Campus</t>
  </si>
  <si>
    <t>Sint-Truidersteenweg 323</t>
  </si>
  <si>
    <t>https://integra.tuv-nord.com/other/BioCertificaten/list_certificates_links.php?id_comp=1595</t>
  </si>
  <si>
    <t>BE0861504609</t>
  </si>
  <si>
    <t>Piesschaert Isabelle</t>
  </si>
  <si>
    <t>Peperhol 6</t>
  </si>
  <si>
    <t>https://integra.tuv-nord.com/other/BioCertificaten/list_certificates_links.php?id_comp=9469</t>
  </si>
  <si>
    <t>BE0402240588</t>
  </si>
  <si>
    <t>Pietercil Delby'S</t>
  </si>
  <si>
    <t>Vitseroelstraat 74</t>
  </si>
  <si>
    <t>https://integra.tuv-nord.com/other/BioCertificaten/list_certificates_links.php?id_comp=28623</t>
  </si>
  <si>
    <t>BE0823402316</t>
  </si>
  <si>
    <t>Pillaert Nadine</t>
  </si>
  <si>
    <t>https://integra.tuv-nord.com/other/BioCertificaten/list_certificates_links.php?id_comp=AG100415121618Y0F4WFBZBP</t>
  </si>
  <si>
    <t>BE0505805213</t>
  </si>
  <si>
    <t>Pit &amp; Pit</t>
  </si>
  <si>
    <t>https://integra.tuv-nord.com/other/BioCertificaten/list_certificates_links.php?id_comp=rur181008144415A6EZ4QV1N2</t>
  </si>
  <si>
    <t>BE0713954147</t>
  </si>
  <si>
    <t>Pita House Europe</t>
  </si>
  <si>
    <t>Industrielaan 26</t>
  </si>
  <si>
    <t>https://integra.tuv-nord.com/other/BioCertificaten/list_certificates_links.php?id_comp=rur181211165928KI6AO0NCPO</t>
  </si>
  <si>
    <t>BE0439678729</t>
  </si>
  <si>
    <t>Pittman Seafoods</t>
  </si>
  <si>
    <t>Noordzeestraat 2</t>
  </si>
  <si>
    <t>https://integra.tuv-nord.com/other/BioCertificaten/list_certificates_links.php?id_comp=LD090611150125I03WTFMEEN</t>
  </si>
  <si>
    <t>BE0759675492</t>
  </si>
  <si>
    <t>Plaetevoet Mattias - De Blauwe Spie</t>
  </si>
  <si>
    <t>Noordweststraat 10</t>
  </si>
  <si>
    <t>Noordschote (Lo-Reninge)</t>
  </si>
  <si>
    <t>https://integra.tuv-nord.com/other/BioCertificaten/list_certificates_links.php?id_comp=tva211022143049MGUVT1BG1Z</t>
  </si>
  <si>
    <t>BE0550405714</t>
  </si>
  <si>
    <t>Plantenkwekerij De Koster</t>
  </si>
  <si>
    <t>Eeckhoutweg 7</t>
  </si>
  <si>
    <t>https://integra.tuv-nord.com/other/BioCertificaten/list_certificates_links.php?id_comp=AG140522114529OD8TZGTI4C</t>
  </si>
  <si>
    <t>BE0801050447</t>
  </si>
  <si>
    <t>Plettinx Matthys</t>
  </si>
  <si>
    <t>Maurice Serletstraat 9/1</t>
  </si>
  <si>
    <t>https://integra.tuv-nord.com/other/BioCertificaten/list_certificates_links.php?id_comp=eba230424161421WTFYTVJXW4</t>
  </si>
  <si>
    <t>BE0680854975</t>
  </si>
  <si>
    <t>Pleunis Biochamp</t>
  </si>
  <si>
    <t>Agropolis Park 208</t>
  </si>
  <si>
    <t>Kinrooi</t>
  </si>
  <si>
    <t>https://integra.tuv-nord.com/other/BioCertificaten/list_certificates_links.php?id_comp=jde170829100202MDYVI99FAI</t>
  </si>
  <si>
    <t>BE0660599989</t>
  </si>
  <si>
    <t>Pluimveehandel Samyn / Westkip</t>
  </si>
  <si>
    <t>Middelstraat 37a</t>
  </si>
  <si>
    <t>https://integra.tuv-nord.com/other/BioCertificaten/list_certificates_links.php?id_comp=LD1612131033522L7PPJ8CWH</t>
  </si>
  <si>
    <t>BE0759564042</t>
  </si>
  <si>
    <t>Plukboerderij Grondig</t>
  </si>
  <si>
    <t>Molenweidestraat(HEU) 7 bus A</t>
  </si>
  <si>
    <t>https://integra.tuv-nord.com/other/BioCertificaten/list_certificates_links.php?id_comp=mgr210104162900BIII9HIVDL</t>
  </si>
  <si>
    <t>BE0885160929</t>
  </si>
  <si>
    <t>Plukboerderij Van Schelle</t>
  </si>
  <si>
    <t>Steenwinkelstraat 499</t>
  </si>
  <si>
    <t>https://integra.tuv-nord.com/other/BioCertificaten/list_certificates_links.php?id_comp=AG130429103458E769XO7EUF</t>
  </si>
  <si>
    <t>BE0628466067</t>
  </si>
  <si>
    <t>Plukboerderij Zinckval</t>
  </si>
  <si>
    <t>Suyslaan 11</t>
  </si>
  <si>
    <t>https://integra.tuv-nord.com/other/BioCertificaten/list_certificates_links.php?id_comp=AG150908141406OQ4YVMIHV9</t>
  </si>
  <si>
    <t>BE0870695160</t>
  </si>
  <si>
    <t>Plukon Convenience Olen</t>
  </si>
  <si>
    <t>Industrielaan 13</t>
  </si>
  <si>
    <t>https://integra.tuv-nord.com/other/BioCertificaten/list_certificates_links.php?id_comp=24920</t>
  </si>
  <si>
    <t>BE0875041849</t>
  </si>
  <si>
    <t>Plukon Maasmechelen</t>
  </si>
  <si>
    <t>Slakweidestraat 25</t>
  </si>
  <si>
    <t>https://integra.tuv-nord.com/other/BioCertificaten/list_certificates_links.php?id_comp=LD061115121208AMSAHPPUZN</t>
  </si>
  <si>
    <t>BE0646832622</t>
  </si>
  <si>
    <t>Plukplek - Lequeux Dorothea</t>
  </si>
  <si>
    <t>Statiestraat 9</t>
  </si>
  <si>
    <t>https://integra.tuv-nord.com/other/BioCertificaten/list_certificates_links.php?id_comp=age170508093851PCKI8FNQ4T</t>
  </si>
  <si>
    <t>BE0765588435</t>
  </si>
  <si>
    <t>Pommegaard</t>
  </si>
  <si>
    <t>Kerkstraat 14</t>
  </si>
  <si>
    <t>https://integra.tuv-nord.com/other/BioCertificaten/list_certificates_links.php?id_comp=rde2104131841146I4UUZVEGY</t>
  </si>
  <si>
    <t>BE0692556145</t>
  </si>
  <si>
    <t>Pomona</t>
  </si>
  <si>
    <t>Beenaertwijk 30</t>
  </si>
  <si>
    <t>https://integra.tuv-nord.com/other/BioCertificaten/list_certificates_links.php?id_comp=27455</t>
  </si>
  <si>
    <t>BE0454125789</t>
  </si>
  <si>
    <t>Pond’Or</t>
  </si>
  <si>
    <t>De Arend 20</t>
  </si>
  <si>
    <t>https://integra.tuv-nord.com/other/BioCertificaten/list_certificates_links.php?id_comp=9397</t>
  </si>
  <si>
    <t>BE0413845055</t>
  </si>
  <si>
    <t>Praktijkpunt Landbouw Vlaams-Brabant</t>
  </si>
  <si>
    <t>Blauwe Stap 25</t>
  </si>
  <si>
    <t>https://integra.tuv-nord.com/other/BioCertificaten/list_certificates_links.php?id_comp=mgr220311140116VVPSTOWSVG</t>
  </si>
  <si>
    <t>BE0671706489</t>
  </si>
  <si>
    <t>Premium Poeljen België</t>
  </si>
  <si>
    <t>Schotelven 111</t>
  </si>
  <si>
    <t>https://integra.tuv-nord.com/other/BioCertificaten/list_certificates_links.php?id_comp=jde171004163437JU8MPMGBZE</t>
  </si>
  <si>
    <t>BE0425835245</t>
  </si>
  <si>
    <t>Prik&amp;Tik</t>
  </si>
  <si>
    <t>Gerard Mercatorstraat 85</t>
  </si>
  <si>
    <t>https://integra.tuv-nord.com/other/BioCertificaten/list_certificates_links.php?id_comp=LD141210144349FQG3A6H660</t>
  </si>
  <si>
    <t>BE0455748362</t>
  </si>
  <si>
    <t>Primera Processing</t>
  </si>
  <si>
    <t xml:space="preserve">Leopold I-laan 79 </t>
  </si>
  <si>
    <t>https://integra.tuv-nord.com/other/BioCertificaten/list_certificates_links.php?id_comp=rur190916155955FF24ZBYNF6</t>
  </si>
  <si>
    <t>BE0844399549</t>
  </si>
  <si>
    <t>Prinova Benelux &amp; France</t>
  </si>
  <si>
    <t>Landries 6</t>
  </si>
  <si>
    <t>https://integra.tuv-nord.com/other/BioCertificaten/list_certificates_links.php?id_comp=rur200922160801YEYALHPANH</t>
  </si>
  <si>
    <t>BE0476550706</t>
  </si>
  <si>
    <t>Produce Services Europe</t>
  </si>
  <si>
    <t>Nieuwmoersesteenweg 77</t>
  </si>
  <si>
    <t>https://integra.tuv-nord.com/other/BioCertificaten/list_certificates_links.php?id_comp=9562</t>
  </si>
  <si>
    <t>BE0878145255</t>
  </si>
  <si>
    <t>Proefcentrum Fruitteelt</t>
  </si>
  <si>
    <t>Fruittuinweg 1</t>
  </si>
  <si>
    <t>https://integra.tuv-nord.com/other/BioCertificaten/list_certificates_links.php?id_comp=9584</t>
  </si>
  <si>
    <t>BE0407784040</t>
  </si>
  <si>
    <t>Proefcentrum Voor Sierteelt</t>
  </si>
  <si>
    <t>Schaessestraat 18</t>
  </si>
  <si>
    <t>https://integra.tuv-nord.com/other/BioCertificaten/list_certificates_links.php?id_comp=26965</t>
  </si>
  <si>
    <t>BE0407884802</t>
  </si>
  <si>
    <t>Proefstation Voor De Groenteteelt</t>
  </si>
  <si>
    <t>Duffelsesteenweg 101</t>
  </si>
  <si>
    <t>https://integra.tuv-nord.com/other/BioCertificaten/list_certificates_links.php?id_comp=26981</t>
  </si>
  <si>
    <t>BE0563571285</t>
  </si>
  <si>
    <t>Promix</t>
  </si>
  <si>
    <t>De Bosmier 22</t>
  </si>
  <si>
    <t>https://integra.tuv-nord.com/other/BioCertificaten/list_certificates_links.php?id_comp=LD141126112727KY6L7VC2K9</t>
  </si>
  <si>
    <t>BE0416682702</t>
  </si>
  <si>
    <t>Provinciaal Proefcentrum Voor De Groenteteelt</t>
  </si>
  <si>
    <t>Karreweg 6</t>
  </si>
  <si>
    <t>https://integra.tuv-nord.com/other/BioCertificaten/list_certificates_links.php?id_comp=1658</t>
  </si>
  <si>
    <t>BE0253973219</t>
  </si>
  <si>
    <t>Provincie Vlaams Brabant - Proefcentrum Pamel</t>
  </si>
  <si>
    <t xml:space="preserve">Provincieplein 1 </t>
  </si>
  <si>
    <t>https://integra.tuv-nord.com/other/BioCertificaten/list_certificates_links.php?id_comp=9099</t>
  </si>
  <si>
    <t>BE0464365229</t>
  </si>
  <si>
    <t>Puerta Del Sol</t>
  </si>
  <si>
    <t>Ter Rivierenlaan 118</t>
  </si>
  <si>
    <t>Deurne (Antwerpen)</t>
  </si>
  <si>
    <t>https://integra.tuv-nord.com/other/BioCertificaten/list_certificates_links.php?id_comp=LD160113080227G4IGB2NV48</t>
  </si>
  <si>
    <t>BE0438537691</t>
  </si>
  <si>
    <t>Purasana</t>
  </si>
  <si>
    <t>Heulestraat 104</t>
  </si>
  <si>
    <t>https://integra.tuv-nord.com/other/BioCertificaten/list_certificates_links.php?id_comp=9504</t>
  </si>
  <si>
    <t>BE0696536115</t>
  </si>
  <si>
    <t>Putzeys Ward - De Boomgaardier</t>
  </si>
  <si>
    <t>Zwaluwstraat 25</t>
  </si>
  <si>
    <t>https://integra.tuv-nord.com/other/BioCertificaten/list_certificates_links.php?id_comp=JDH1409041206000BWOK91HQ2</t>
  </si>
  <si>
    <t>BE0893943684</t>
  </si>
  <si>
    <t>Puur Landelijk</t>
  </si>
  <si>
    <t>Grensstraat 58</t>
  </si>
  <si>
    <t>Leopoldsburg</t>
  </si>
  <si>
    <t>https://integra.tuv-nord.com/other/BioCertificaten/list_certificates_links.php?id_comp=JDH130417164034HXYQB3BF2D</t>
  </si>
  <si>
    <t>BE0744806976</t>
  </si>
  <si>
    <t>Puur Leguum</t>
  </si>
  <si>
    <t>Schootschansweg 10</t>
  </si>
  <si>
    <t>https://integra.tuv-nord.com/other/BioCertificaten/list_certificates_links.php?id_comp=rde200915151106BFTQGY42UW</t>
  </si>
  <si>
    <t>BE0431890124</t>
  </si>
  <si>
    <t>Q-Food</t>
  </si>
  <si>
    <t>Moortelstraat 21</t>
  </si>
  <si>
    <t>https://integra.tuv-nord.com/other/BioCertificaten/list_certificates_links.php?id_comp=Maa100218111843DQGKW47U7R</t>
  </si>
  <si>
    <t>BE0871180061</t>
  </si>
  <si>
    <t>Quality Foods And Sauces</t>
  </si>
  <si>
    <t>Fabriekweg 48</t>
  </si>
  <si>
    <t>Eernegem</t>
  </si>
  <si>
    <t>https://integra.tuv-nord.com/other/BioCertificaten/list_certificates_links.php?id_comp=eva230420085807XO1QMVGDLF</t>
  </si>
  <si>
    <t>BE0828300519</t>
  </si>
  <si>
    <t>Quartes</t>
  </si>
  <si>
    <t>Kapellestraat 71 - 73</t>
  </si>
  <si>
    <t>https://integra.tuv-nord.com/other/BioCertificaten/list_certificates_links.php?id_comp=LD100923110032WL38D9O4EK</t>
  </si>
  <si>
    <t>BE0415042808</t>
  </si>
  <si>
    <t>Ranson</t>
  </si>
  <si>
    <t xml:space="preserve">Generaal Deprezstraat 4 </t>
  </si>
  <si>
    <t>https://integra.tuv-nord.com/other/BioCertificaten/list_certificates_links.php?id_comp=5296</t>
  </si>
  <si>
    <t>BE0758905135</t>
  </si>
  <si>
    <t>Rawijs</t>
  </si>
  <si>
    <t>https://integra.tuv-nord.com/other/BioCertificaten/list_certificates_links.php?id_comp=tva2102030957585XVF5XAPWC</t>
  </si>
  <si>
    <t>BE0745453413</t>
  </si>
  <si>
    <t>Raymaekers Natasja</t>
  </si>
  <si>
    <t>Stevoortweg 13</t>
  </si>
  <si>
    <t>https://integra.tuv-nord.com/other/BioCertificaten/list_certificates_links.php?id_comp=hva230104135458TV07IS5LG2</t>
  </si>
  <si>
    <t>BE0835406857</t>
  </si>
  <si>
    <t>Raymaekers Stefan</t>
  </si>
  <si>
    <t>Rijnrode 77</t>
  </si>
  <si>
    <t>Assent</t>
  </si>
  <si>
    <t>https://integra.tuv-nord.com/other/BioCertificaten/list_certificates_links.php?id_comp=rde2004301140229SFDTWBSED</t>
  </si>
  <si>
    <t>BE0523829494</t>
  </si>
  <si>
    <t>Rebry Marc</t>
  </si>
  <si>
    <t>Waterpachtgoedstr 5</t>
  </si>
  <si>
    <t>https://integra.tuv-nord.com/other/BioCertificaten/list_certificates_links.php?id_comp=90071</t>
  </si>
  <si>
    <t>BE0882576076</t>
  </si>
  <si>
    <t>Red Line Logistic Services</t>
  </si>
  <si>
    <t>Slachthuisstraat 19</t>
  </si>
  <si>
    <t>https://integra.tuv-nord.com/other/BioCertificaten/list_certificates_links.php?id_comp=LD111027110930GQ6SLG3R02</t>
  </si>
  <si>
    <t>BE0469194245</t>
  </si>
  <si>
    <t>Release</t>
  </si>
  <si>
    <t>Prins Karelstraat 23</t>
  </si>
  <si>
    <t>https://integra.tuv-nord.com/other/BioCertificaten/list_certificates_links.php?id_comp=mgr201020120143QZB9ON1XJV</t>
  </si>
  <si>
    <t>BE0458753778</t>
  </si>
  <si>
    <t>Remo-Fresh</t>
  </si>
  <si>
    <t>Aven Ackers 15B</t>
  </si>
  <si>
    <t>https://integra.tuv-nord.com/other/BioCertificaten/list_certificates_links.php?id_comp=LD170116120229GTDVNB1Q79</t>
  </si>
  <si>
    <t>BE0787112141</t>
  </si>
  <si>
    <t>Remue Dirk</t>
  </si>
  <si>
    <t>Paulatemstraat(Paul) 66</t>
  </si>
  <si>
    <t>https://integra.tuv-nord.com/other/BioCertificaten/list_certificates_links.php?id_comp=rde20040812161096CM3TEP6E</t>
  </si>
  <si>
    <t>BE0405544330</t>
  </si>
  <si>
    <t>Reo Veiling</t>
  </si>
  <si>
    <t>Oostnieuwkerksesteenweg 101</t>
  </si>
  <si>
    <t>https://integra.tuv-nord.com/other/BioCertificaten/list_certificates_links.php?id_comp=5400</t>
  </si>
  <si>
    <t>BE0782988552</t>
  </si>
  <si>
    <t>Rerum Natura</t>
  </si>
  <si>
    <t>Pontslag 5</t>
  </si>
  <si>
    <t>https://integra.tuv-nord.com/other/BioCertificaten/list_certificates_links.php?id_comp=hva220408115402VD41N4YXHV</t>
  </si>
  <si>
    <t>BE0413970957</t>
  </si>
  <si>
    <t>Retail Partners Colruyt Group</t>
  </si>
  <si>
    <t>https://integra.tuv-nord.com/other/BioCertificaten/list_certificates_links.php?id_comp=LD120424095823FM6WFS917E</t>
  </si>
  <si>
    <t>BE0401084409</t>
  </si>
  <si>
    <t>Revogan</t>
  </si>
  <si>
    <t>https://integra.tuv-nord.com/other/BioCertificaten/list_certificates_links.php?id_comp=25289</t>
  </si>
  <si>
    <t>BE0781821186</t>
  </si>
  <si>
    <t>Richmond Europe</t>
  </si>
  <si>
    <t>Quellinstraat 49    bus unit 2.7</t>
  </si>
  <si>
    <t>https://integra.tuv-nord.com/other/BioCertificaten/list_certificates_links.php?id_comp=tva220823122930375YNF92GL</t>
  </si>
  <si>
    <t>BE0735702141</t>
  </si>
  <si>
    <t>Rico Lab</t>
  </si>
  <si>
    <t>Cogelsplein 26</t>
  </si>
  <si>
    <t>https://integra.tuv-nord.com/other/BioCertificaten/list_certificates_links.php?id_comp=rur200604093420WW1ZEO6A1Z</t>
  </si>
  <si>
    <t>BE0723422139</t>
  </si>
  <si>
    <t>Rijk Bos Bloemen - De Vos Marieke</t>
  </si>
  <si>
    <t>Rijkbos 46</t>
  </si>
  <si>
    <t>https://integra.tuv-nord.com/other/BioCertificaten/list_certificates_links.php?id_comp=jde190417105127OR8EH02J3N</t>
  </si>
  <si>
    <t>BE0687248958</t>
  </si>
  <si>
    <t>Robeyns Patrick</t>
  </si>
  <si>
    <t>Wijnegembaan 41</t>
  </si>
  <si>
    <t>https://integra.tuv-nord.com/other/BioCertificaten/list_certificates_links.php?id_comp=9080</t>
  </si>
  <si>
    <t>BE0448172761</t>
  </si>
  <si>
    <t>Roger Vervaeck</t>
  </si>
  <si>
    <t>Olsenestraat 182</t>
  </si>
  <si>
    <t>https://integra.tuv-nord.com/other/BioCertificaten/list_certificates_links.php?id_comp=LD070516150609RW8IQTXU72</t>
  </si>
  <si>
    <t>BE0403799122</t>
  </si>
  <si>
    <t>Ronald Vandeputte</t>
  </si>
  <si>
    <t>https://integra.tuv-nord.com/other/BioCertificaten/list_certificates_links.php?id_comp=LD1007161216393G73FLCT0R</t>
  </si>
  <si>
    <t>BE0459875218</t>
  </si>
  <si>
    <t xml:space="preserve">Roose </t>
  </si>
  <si>
    <t>Gistelsesteenweg 160</t>
  </si>
  <si>
    <t>Oudenburg</t>
  </si>
  <si>
    <t>https://integra.tuv-nord.com/other/BioCertificaten/list_certificates_links.php?id_comp=AM160902090857B7A17H2IGB</t>
  </si>
  <si>
    <t>BE0674031719</t>
  </si>
  <si>
    <t>Roose Daniël</t>
  </si>
  <si>
    <t>Rabbelaerestraat 29</t>
  </si>
  <si>
    <t>https://integra.tuv-nord.com/other/BioCertificaten/list_certificates_links.php?id_comp=AG071217153514YDRJPSOY06</t>
  </si>
  <si>
    <t>BE0412593755</t>
  </si>
  <si>
    <t xml:space="preserve">Ropa </t>
  </si>
  <si>
    <t>Industrieterrein 1/9, i.z. Webbekom 1041</t>
  </si>
  <si>
    <t>https://integra.tuv-nord.com/other/BioCertificaten/list_certificates_links.php?id_comp=29453</t>
  </si>
  <si>
    <t>BE0568540457</t>
  </si>
  <si>
    <t>Rosier Katrien -  Augustijnenhof</t>
  </si>
  <si>
    <t>Rolleweg 32</t>
  </si>
  <si>
    <t>Loppem</t>
  </si>
  <si>
    <t>https://integra.tuv-nord.com/other/BioCertificaten/list_certificates_links.php?id_comp=LD150121144909KC0EPLXWHX</t>
  </si>
  <si>
    <t>BE0465670175</t>
  </si>
  <si>
    <t>Rotom Groenten En Fruit</t>
  </si>
  <si>
    <t>https://integra.tuv-nord.com/other/BioCertificaten/list_certificates_links.php?id_comp=rur180713112332YT8K9GV48V</t>
  </si>
  <si>
    <t>BE0466835561</t>
  </si>
  <si>
    <t>Roussel-Lietaer</t>
  </si>
  <si>
    <t>Ieperstraat 221</t>
  </si>
  <si>
    <t>Moorsele</t>
  </si>
  <si>
    <t>https://integra.tuv-nord.com/other/BioCertificaten/list_certificates_links.php?id_comp=23941</t>
  </si>
  <si>
    <t>BE0762432767</t>
  </si>
  <si>
    <t>Rouvrois Jon</t>
  </si>
  <si>
    <t>Kleinaartstraat 32</t>
  </si>
  <si>
    <t>https://integra.tuv-nord.com/other/BioCertificaten/list_certificates_links.php?id_comp=rde210322122312AL79J7IWOK</t>
  </si>
  <si>
    <t>BE0702859723</t>
  </si>
  <si>
    <t>Royal Biscuits</t>
  </si>
  <si>
    <t>Wuustwezelseweg 79</t>
  </si>
  <si>
    <t>https://integra.tuv-nord.com/other/BioCertificaten/list_certificates_links.php?id_comp=lde190104141302TXU9VIJJHK</t>
  </si>
  <si>
    <t>BE0721115222</t>
  </si>
  <si>
    <t>Rozebottel</t>
  </si>
  <si>
    <t>Torenstraat 18</t>
  </si>
  <si>
    <t>https://integra.tuv-nord.com/other/BioCertificaten/list_certificates_links.php?id_comp=8533</t>
  </si>
  <si>
    <t>BE0875835764</t>
  </si>
  <si>
    <t>Rozenhoven</t>
  </si>
  <si>
    <t>Hulsbeekstraat 118</t>
  </si>
  <si>
    <t>https://integra.tuv-nord.com/other/BioCertificaten/list_certificates_links.php?id_comp=PM063NUHTW</t>
  </si>
  <si>
    <t>BE0821459544</t>
  </si>
  <si>
    <t>Ruben Rogier - San-Thee</t>
  </si>
  <si>
    <t>Walrotstraat 26</t>
  </si>
  <si>
    <t>Steenhuffel (Londerzeel)</t>
  </si>
  <si>
    <t>https://integra.tuv-nord.com/other/BioCertificaten/list_certificates_links.php?id_comp=rur180611155810TWNFJCRPLH</t>
  </si>
  <si>
    <t>BE0549930909</t>
  </si>
  <si>
    <t>Rutten Agro</t>
  </si>
  <si>
    <t>Nagelstraat 49/1</t>
  </si>
  <si>
    <t>https://integra.tuv-nord.com/other/BioCertificaten/list_certificates_links.php?id_comp=MVG160329153203CFDZ6EQ4XV</t>
  </si>
  <si>
    <t>BE0873065425</t>
  </si>
  <si>
    <t>Ruva Fruit</t>
  </si>
  <si>
    <t>Kleinveldstraat 3</t>
  </si>
  <si>
    <t>https://integra.tuv-nord.com/other/BioCertificaten/list_certificates_links.php?id_comp=MN170322092525TMFHSCA1IG</t>
  </si>
  <si>
    <t>BE0794351509</t>
  </si>
  <si>
    <t>Sampers Geert</t>
  </si>
  <si>
    <t>Burgweg (Oost) 17</t>
  </si>
  <si>
    <t>https://integra.tuv-nord.com/other/BioCertificaten/list_certificates_links.php?id_comp=tva230203111519BF4BYBNJ8D</t>
  </si>
  <si>
    <t>BE0667864202</t>
  </si>
  <si>
    <t xml:space="preserve">Sander Holemans </t>
  </si>
  <si>
    <t>Mosvenne 1</t>
  </si>
  <si>
    <t>Scherpenheuvel-Zichem</t>
  </si>
  <si>
    <t>https://integra.tuv-nord.com/other/BioCertificaten/list_certificates_links.php?id_comp=mgr210423104746V85E013CH6</t>
  </si>
  <si>
    <t>BE0426994097</t>
  </si>
  <si>
    <t>Sanorice Belgium</t>
  </si>
  <si>
    <t>Ballingsweg 10 (IZ 2)</t>
  </si>
  <si>
    <t>https://integra.tuv-nord.com/other/BioCertificaten/list_certificates_links.php?id_comp=5103</t>
  </si>
  <si>
    <t>BE0897950180</t>
  </si>
  <si>
    <t>Sanovivo</t>
  </si>
  <si>
    <t>Brabantsebaan 116</t>
  </si>
  <si>
    <t>https://integra.tuv-nord.com/other/BioCertificaten/list_certificates_links.php?id_comp=AG0805271325259MXQ69CHBS</t>
  </si>
  <si>
    <t>BE0404190783</t>
  </si>
  <si>
    <t>Sas</t>
  </si>
  <si>
    <t>Dennenlaan 10</t>
  </si>
  <si>
    <t>https://integra.tuv-nord.com/other/BioCertificaten/list_certificates_links.php?id_comp=5139</t>
  </si>
  <si>
    <t>BE0829884785</t>
  </si>
  <si>
    <t>Schelstraete Cedric</t>
  </si>
  <si>
    <t>Oostmolenstraat 234</t>
  </si>
  <si>
    <t>https://integra.tuv-nord.com/other/BioCertificaten/list_certificates_links.php?id_comp=AG110526101921ONDY77772A</t>
  </si>
  <si>
    <t>BE0456550096</t>
  </si>
  <si>
    <t>Schepers Vleesbedrijf</t>
  </si>
  <si>
    <t xml:space="preserve">Industrieterrein Kolmen 1131 - Groenmolenstraat 7 </t>
  </si>
  <si>
    <t>https://integra.tuv-nord.com/other/BioCertificaten/list_certificates_links.php?id_comp=HC080122163357T2UPV74RR2</t>
  </si>
  <si>
    <t>BE0407565096</t>
  </si>
  <si>
    <t>Schietse</t>
  </si>
  <si>
    <t>Brusselstraat 125</t>
  </si>
  <si>
    <t>https://integra.tuv-nord.com/other/BioCertificaten/list_certificates_links.php?id_comp=25304</t>
  </si>
  <si>
    <t>BE0267378421</t>
  </si>
  <si>
    <t>Scholengroep 10 : Scoop</t>
  </si>
  <si>
    <t>de Bavaylei 134 bus 3</t>
  </si>
  <si>
    <t>https://integra.tuv-nord.com/other/BioCertificaten/list_certificates_links.php?id_comp=1674</t>
  </si>
  <si>
    <t>BE0548748893</t>
  </si>
  <si>
    <t>Schollaert Dave - Csa De Klepper</t>
  </si>
  <si>
    <t>Klepperstraat 21</t>
  </si>
  <si>
    <t>https://integra.tuv-nord.com/other/BioCertificaten/list_certificates_links.php?id_comp=AG14040309215672LQ7DS5AI</t>
  </si>
  <si>
    <t>BE0807361385</t>
  </si>
  <si>
    <t>Seabridge</t>
  </si>
  <si>
    <t>Koffieweg 10</t>
  </si>
  <si>
    <t>https://integra.tuv-nord.com/other/BioCertificaten/list_certificates_links.php?id_comp=LD091119101019JWCKAY0KQL</t>
  </si>
  <si>
    <t>BE0845052617</t>
  </si>
  <si>
    <t>Seafrigo Coldstorage Belgium</t>
  </si>
  <si>
    <t>Sint Antoniusweg, haven 1793</t>
  </si>
  <si>
    <t>https://integra.tuv-nord.com/other/BioCertificaten/list_certificates_links.php?id_comp=LD1601270829445QLYVGEJM3</t>
  </si>
  <si>
    <t>BE0678770762</t>
  </si>
  <si>
    <t>Sellekaerts Tessa</t>
  </si>
  <si>
    <t>Bekaflaan 99</t>
  </si>
  <si>
    <t>https://integra.tuv-nord.com/other/BioCertificaten/list_certificates_links.php?id_comp=tva2102041558382UZHV3XPFB</t>
  </si>
  <si>
    <t>BE0840210535</t>
  </si>
  <si>
    <t>Servifresh</t>
  </si>
  <si>
    <t>Dikmuidsesteenweg 329 A</t>
  </si>
  <si>
    <t>https://integra.tuv-nord.com/other/BioCertificaten/list_certificates_links.php?id_comp=RDR12051616280748P02NPTB4</t>
  </si>
  <si>
    <t>BE0648513789</t>
  </si>
  <si>
    <t>Sierens Johan</t>
  </si>
  <si>
    <t>https://integra.tuv-nord.com/other/BioCertificaten/list_certificates_links.php?id_comp=ET1102161039537D05KDVI6T</t>
  </si>
  <si>
    <t>BE0715792692</t>
  </si>
  <si>
    <t>Silco</t>
  </si>
  <si>
    <t>https://integra.tuv-nord.com/other/BioCertificaten/list_certificates_links.php?id_comp=rur181203101109Y02Y15JOC1</t>
  </si>
  <si>
    <t>BE0597595125</t>
  </si>
  <si>
    <t xml:space="preserve">Simionescu Ioana 
</t>
  </si>
  <si>
    <t>Misstraat 199A</t>
  </si>
  <si>
    <t>https://integra.tuv-nord.com/other/BioCertificaten/list_certificates_links.php?id_comp=AG140512121338UNEGANO936</t>
  </si>
  <si>
    <t>BE0467808630</t>
  </si>
  <si>
    <t>Sinature</t>
  </si>
  <si>
    <t>Heiken 58</t>
  </si>
  <si>
    <t>Onze-Lieve-Vrouw-Waver</t>
  </si>
  <si>
    <t>https://integra.tuv-nord.com/other/BioCertificaten/list_certificates_links.php?id_comp=30276</t>
  </si>
  <si>
    <t>BE0674254126</t>
  </si>
  <si>
    <t>Sinnaeve Philip</t>
  </si>
  <si>
    <t>Tervaetestraat 39</t>
  </si>
  <si>
    <t>https://integra.tuv-nord.com/other/BioCertificaten/list_certificates_links.php?id_comp=1686</t>
  </si>
  <si>
    <t>BE0457834060</t>
  </si>
  <si>
    <t>Sivafrost  C.P.L.</t>
  </si>
  <si>
    <t>Schaapveld (STG) 20 - Industrieterrein Hoogveld - zone G1</t>
  </si>
  <si>
    <t>https://integra.tuv-nord.com/other/BioCertificaten/list_certificates_links.php?id_comp=LD1701170900396SF9U5TPLJ</t>
  </si>
  <si>
    <t>BE0405512458</t>
  </si>
  <si>
    <t>Six</t>
  </si>
  <si>
    <t>Pilkemseweg 125</t>
  </si>
  <si>
    <t>https://integra.tuv-nord.com/other/BioCertificaten/list_certificates_links.php?id_comp=LD070214160842JEAUKOGZS5</t>
  </si>
  <si>
    <t>BE0768255341</t>
  </si>
  <si>
    <t>Skw</t>
  </si>
  <si>
    <t>Kalmthoutsesteenweg 77</t>
  </si>
  <si>
    <t>https://integra.tuv-nord.com/other/BioCertificaten/list_certificates_links.php?id_comp=mgr220525160511VCCZQ3C7CM</t>
  </si>
  <si>
    <t>BE0543673617</t>
  </si>
  <si>
    <t>Slaapmutske</t>
  </si>
  <si>
    <t>Oefenpleinstraat 15</t>
  </si>
  <si>
    <t>https://integra.tuv-nord.com/other/BioCertificaten/list_certificates_links.php?id_comp=LD140121134825KN3H9F1J9H</t>
  </si>
  <si>
    <t>BE0867229686</t>
  </si>
  <si>
    <t>Slaats Michiel - Truuthhof</t>
  </si>
  <si>
    <t>Dorpsstraat 45 bus 8</t>
  </si>
  <si>
    <t>Ettelgem</t>
  </si>
  <si>
    <t>https://integra.tuv-nord.com/other/BioCertificaten/list_certificates_links.php?id_comp=MN160209155738NLRB25VDOF</t>
  </si>
  <si>
    <t>BE0638787362</t>
  </si>
  <si>
    <t>Sligro Food Group Belgium</t>
  </si>
  <si>
    <t>Wingepark 10</t>
  </si>
  <si>
    <t>https://integra.tuv-nord.com/other/BioCertificaten/list_certificates_links.php?id_comp=rur1912091422283OX6A5ZB6S</t>
  </si>
  <si>
    <t>BE0793523841</t>
  </si>
  <si>
    <t>Sligro-Mfs Belgium</t>
  </si>
  <si>
    <t>https://integra.tuv-nord.com/other/BioCertificaten/list_certificates_links.php?id_comp=tva230112152906IXUIF0U6K6</t>
  </si>
  <si>
    <t>BE0687745638</t>
  </si>
  <si>
    <t>Smeding Agf België</t>
  </si>
  <si>
    <t>Gaston Crommenlaan 8</t>
  </si>
  <si>
    <t>https://integra.tuv-nord.com/other/BioCertificaten/list_certificates_links.php?id_comp=lde21111809190233AETTXNNB</t>
  </si>
  <si>
    <t>BE0453897444</t>
  </si>
  <si>
    <t>Smet Chocolaterie</t>
  </si>
  <si>
    <t>https://integra.tuv-nord.com/other/BioCertificaten/list_certificates_links.php?id_comp=BBA160523121419CB0GZRV9DN</t>
  </si>
  <si>
    <t>BE0453500734</t>
  </si>
  <si>
    <t>Snack Food Poco Loco</t>
  </si>
  <si>
    <t>Rumbeeksegravier 157</t>
  </si>
  <si>
    <t>https://integra.tuv-nord.com/other/BioCertificaten/list_certificates_links.php?id_comp=5135</t>
  </si>
  <si>
    <t>BE0451430773</t>
  </si>
  <si>
    <t>Snick Euro Ingredients</t>
  </si>
  <si>
    <t>De Leiteweg 13</t>
  </si>
  <si>
    <t>https://integra.tuv-nord.com/other/BioCertificaten/list_certificates_links.php?id_comp=25001</t>
  </si>
  <si>
    <t>BE0434305325</t>
  </si>
  <si>
    <t>Sniedershof</t>
  </si>
  <si>
    <t>https://integra.tuv-nord.com/other/BioCertificaten/list_certificates_links.php?id_comp=8107</t>
  </si>
  <si>
    <t>BE0467021742</t>
  </si>
  <si>
    <t>Sociale Werkplaats De Loods</t>
  </si>
  <si>
    <t>Industrielaan 28 Bus 8</t>
  </si>
  <si>
    <t>https://integra.tuv-nord.com/other/BioCertificaten/list_certificates_links.php?id_comp=1643</t>
  </si>
  <si>
    <t>BE0675159293</t>
  </si>
  <si>
    <t>Sohier Patrick</t>
  </si>
  <si>
    <t>Provenseweg 19</t>
  </si>
  <si>
    <t>https://integra.tuv-nord.com/other/BioCertificaten/list_certificates_links.php?id_comp=JDH160404151753YHAYFZR9EV</t>
  </si>
  <si>
    <t>BE0830650887</t>
  </si>
  <si>
    <t>Solsties</t>
  </si>
  <si>
    <t>Schoolstraat 22</t>
  </si>
  <si>
    <t>https://integra.tuv-nord.com/other/BioCertificaten/list_certificates_links.php?id_comp=mgr220727121246NOK4142ZOZ</t>
  </si>
  <si>
    <t>BE0404853155</t>
  </si>
  <si>
    <t>Sopex Commodity Solutions</t>
  </si>
  <si>
    <t>https://integra.tuv-nord.com/other/BioCertificaten/list_certificates_links.php?id_comp=LD130129110439Y9G57R2Z7E</t>
  </si>
  <si>
    <t>BE0505555882</t>
  </si>
  <si>
    <t>Sophia Centrum - Piet Liebens</t>
  </si>
  <si>
    <t>Geerdegem-Schonenberg 62</t>
  </si>
  <si>
    <t>https://integra.tuv-nord.com/other/BioCertificaten/list_certificates_links.php?id_comp=rur191004111222B7CPX00K79</t>
  </si>
  <si>
    <t>BE0434843575</t>
  </si>
  <si>
    <t>Soprodal</t>
  </si>
  <si>
    <t xml:space="preserve">Tervantstraat 21 </t>
  </si>
  <si>
    <t>https://integra.tuv-nord.com/other/BioCertificaten/list_certificates_links.php?id_comp=LD1206251257030F5M1I487A</t>
  </si>
  <si>
    <t>BE0473380487</t>
  </si>
  <si>
    <t>Sort &amp; Pak Service</t>
  </si>
  <si>
    <t>Kernielerweg 59</t>
  </si>
  <si>
    <t>https://integra.tuv-nord.com/other/BioCertificaten/list_certificates_links.php?id_comp=LD091125100834VRUE9CJGL6</t>
  </si>
  <si>
    <t>BE0886374914</t>
  </si>
  <si>
    <t>Southstore - Vinoscoop</t>
  </si>
  <si>
    <t>Industrieweg 202</t>
  </si>
  <si>
    <t>https://integra.tuv-nord.com/other/BioCertificaten/list_certificates_links.php?id_comp=lde210113090203GSZ406OPIO</t>
  </si>
  <si>
    <t>BE0808143424</t>
  </si>
  <si>
    <t>Sovinaldi</t>
  </si>
  <si>
    <t>Kleinhoefstraat 5 bus 49</t>
  </si>
  <si>
    <t>https://integra.tuv-nord.com/other/BioCertificaten/list_certificates_links.php?id_comp=LD160205092628E9Q4UIEXVH</t>
  </si>
  <si>
    <t>BE0431297632</t>
  </si>
  <si>
    <t>Sowepo</t>
  </si>
  <si>
    <t>Vlaanderenlaan 25-27</t>
  </si>
  <si>
    <t>https://integra.tuv-nord.com/other/BioCertificaten/list_certificates_links.php?id_comp=LD1106291116108IXMVO1X36</t>
  </si>
  <si>
    <t>BE0415964011</t>
  </si>
  <si>
    <t>Soyl</t>
  </si>
  <si>
    <t>https://integra.tuv-nord.com/other/BioCertificaten/list_certificates_links.php?id_comp=LD111216122714QZFXJKMHIY</t>
  </si>
  <si>
    <t>BE0439466220</t>
  </si>
  <si>
    <t xml:space="preserve">Spaasfoods </t>
  </si>
  <si>
    <t>Romeinsesteenweg 1022</t>
  </si>
  <si>
    <t>https://integra.tuv-nord.com/other/BioCertificaten/list_certificates_links.php?id_comp=RDR120614115928Y3TK5A1NZO</t>
  </si>
  <si>
    <t>BE0530857442</t>
  </si>
  <si>
    <t>Spaens Lieve</t>
  </si>
  <si>
    <t>Blankenbergse Dijk 166</t>
  </si>
  <si>
    <t>https://integra.tuv-nord.com/other/BioCertificaten/list_certificates_links.php?id_comp=mgr22030916033053GP7PAPY6</t>
  </si>
  <si>
    <t>BE0440429389</t>
  </si>
  <si>
    <t xml:space="preserve">Special Fruit </t>
  </si>
  <si>
    <t>Europastraat  36</t>
  </si>
  <si>
    <t>https://integra.tuv-nord.com/other/BioCertificaten/list_certificates_links.php?id_comp=26881</t>
  </si>
  <si>
    <t>BE0674209287</t>
  </si>
  <si>
    <t>Staelens Luc</t>
  </si>
  <si>
    <t>Schrevelstraat 13</t>
  </si>
  <si>
    <t>Houthulst</t>
  </si>
  <si>
    <t>https://integra.tuv-nord.com/other/BioCertificaten/list_certificates_links.php?id_comp=90936</t>
  </si>
  <si>
    <t>BE0848466423</t>
  </si>
  <si>
    <t>Staelens Prisca</t>
  </si>
  <si>
    <t>Eerstestraat 50</t>
  </si>
  <si>
    <t>https://integra.tuv-nord.com/other/BioCertificaten/list_certificates_links.php?id_comp=age180605144252OK3TKED3T5</t>
  </si>
  <si>
    <t>BE0864247531</t>
  </si>
  <si>
    <t xml:space="preserve">Star Meal </t>
  </si>
  <si>
    <t>Nijverheidsstraat 50</t>
  </si>
  <si>
    <t>https://integra.tuv-nord.com/other/BioCertificaten/list_certificates_links.php?id_comp=LD070323120139A5DEWXXUWO</t>
  </si>
  <si>
    <t>BE0885663349</t>
  </si>
  <si>
    <t>Starpack</t>
  </si>
  <si>
    <t>Hoveniersstraat 15</t>
  </si>
  <si>
    <t>https://integra.tuv-nord.com/other/BioCertificaten/list_certificates_links.php?id_comp=AG090618093110GCBAZAOJHU</t>
  </si>
  <si>
    <t>BE0864618111</t>
  </si>
  <si>
    <t>Stef Transport Nazareth</t>
  </si>
  <si>
    <t>Avenue Zénobe Gramme 13</t>
  </si>
  <si>
    <t>Tubize</t>
  </si>
  <si>
    <t>https://integra.tuv-nord.com/other/BioCertificaten/list_certificates_links.php?id_comp=LD091109120038N9YE6H5WW1</t>
  </si>
  <si>
    <t>BE0704502783</t>
  </si>
  <si>
    <t>Stefaan Devriendt</t>
  </si>
  <si>
    <t>Klijtbosstraat 27</t>
  </si>
  <si>
    <t>https://integra.tuv-nord.com/other/BioCertificaten/list_certificates_links.php?id_comp=eba21092709461903TIWKQ0TG</t>
  </si>
  <si>
    <t>BE0462747903</t>
  </si>
  <si>
    <t>Stepaja</t>
  </si>
  <si>
    <t>Fabriekstraat 100</t>
  </si>
  <si>
    <t>https://integra.tuv-nord.com/other/BioCertificaten/list_certificates_links.php?id_comp=LD100623153544LWGE1JK95S</t>
  </si>
  <si>
    <t>BE0693928892</t>
  </si>
  <si>
    <t>Stevens Jef</t>
  </si>
  <si>
    <t>Overwegstraat 29</t>
  </si>
  <si>
    <t>https://integra.tuv-nord.com/other/BioCertificaten/list_certificates_links.php?id_comp=jde180112152707AT5RWRHJIM</t>
  </si>
  <si>
    <t>BE0673444076</t>
  </si>
  <si>
    <t xml:space="preserve">Steyaert Diederik - De Zaaier </t>
  </si>
  <si>
    <t>Korte Akkerstraat 2</t>
  </si>
  <si>
    <t>https://integra.tuv-nord.com/other/BioCertificaten/list_certificates_links.php?id_comp=1741</t>
  </si>
  <si>
    <t>BE0420687317</t>
  </si>
  <si>
    <t>Stop</t>
  </si>
  <si>
    <t>Brusselsestraat 60</t>
  </si>
  <si>
    <t>https://integra.tuv-nord.com/other/BioCertificaten/list_certificates_links.php?id_comp=LD061013094835JCBPFS6U0Q</t>
  </si>
  <si>
    <t>BE0837352302</t>
  </si>
  <si>
    <t>Storken Wim</t>
  </si>
  <si>
    <t>Veldstraat 22</t>
  </si>
  <si>
    <t>https://integra.tuv-nord.com/other/BioCertificaten/list_certificates_links.php?id_comp=29103</t>
  </si>
  <si>
    <t>BE0648525370</t>
  </si>
  <si>
    <t>Stragier Sabien</t>
  </si>
  <si>
    <t>Prinsengoeddreef 37A</t>
  </si>
  <si>
    <t>Knesselare</t>
  </si>
  <si>
    <t>https://integra.tuv-nord.com/other/BioCertificaten/list_certificates_links.php?id_comp=AG1701121153264XXX2LLFRO</t>
  </si>
  <si>
    <t>BE0806016055</t>
  </si>
  <si>
    <t>Sublimix</t>
  </si>
  <si>
    <t>Leeuwerikheide 40</t>
  </si>
  <si>
    <t>https://integra.tuv-nord.com/other/BioCertificaten/list_certificates_links.php?id_comp=LD140217115440D4P0041OJK</t>
  </si>
  <si>
    <t>BE0426669544</t>
  </si>
  <si>
    <t>Superfruit</t>
  </si>
  <si>
    <t>Oostnieuwkerksesteenweg 105</t>
  </si>
  <si>
    <t>https://integra.tuv-nord.com/other/BioCertificaten/list_certificates_links.php?id_comp=26896</t>
  </si>
  <si>
    <t>BE0477582171</t>
  </si>
  <si>
    <t>Supra-Natura</t>
  </si>
  <si>
    <t>Wommelgemsesteenweg 92</t>
  </si>
  <si>
    <t>https://integra.tuv-nord.com/other/BioCertificaten/list_certificates_links.php?id_comp=AG100805113954YTU4T3B3TX</t>
  </si>
  <si>
    <t>BE0635323274</t>
  </si>
  <si>
    <t>Swinnen Jan</t>
  </si>
  <si>
    <t>Bijlweg 1</t>
  </si>
  <si>
    <t>https://integra.tuv-nord.com/other/BioCertificaten/list_certificates_links.php?id_comp=1017</t>
  </si>
  <si>
    <t>BE0430602794</t>
  </si>
  <si>
    <t>Sylvain Cloetens</t>
  </si>
  <si>
    <t>Acacialaan 33</t>
  </si>
  <si>
    <t>https://integra.tuv-nord.com/other/BioCertificaten/list_certificates_links.php?id_comp=AM161108123934GA539B363G</t>
  </si>
  <si>
    <t>BE0885054031</t>
  </si>
  <si>
    <t>Symorganic</t>
  </si>
  <si>
    <t>Cathilleweg 82a</t>
  </si>
  <si>
    <t>Stalhille</t>
  </si>
  <si>
    <t>https://integra.tuv-nord.com/other/BioCertificaten/list_certificates_links.php?id_comp=kur090514105839IM3ZHHXB77</t>
  </si>
  <si>
    <t>BE0436906014</t>
  </si>
  <si>
    <t>Syros</t>
  </si>
  <si>
    <t>Weststraat 32</t>
  </si>
  <si>
    <t>https://integra.tuv-nord.com/other/BioCertificaten/list_certificates_links.php?id_comp=30149</t>
  </si>
  <si>
    <t>BE0819385922</t>
  </si>
  <si>
    <t>'T Bioschuurke</t>
  </si>
  <si>
    <t>Warandestraat 26</t>
  </si>
  <si>
    <t>https://integra.tuv-nord.com/other/BioCertificaten/list_certificates_links.php?id_comp=LD1303211035177Y9YFW8AQ9</t>
  </si>
  <si>
    <t>BE0844856538</t>
  </si>
  <si>
    <t>'T Biowinkeltje</t>
  </si>
  <si>
    <t>https://integra.tuv-nord.com/other/BioCertificaten/list_certificates_links.php?id_comp=LD120418102223OTKR24LQ8E</t>
  </si>
  <si>
    <t>BE0683821393</t>
  </si>
  <si>
    <t>'T Groenselveld - De Rouck Pieter-Jan</t>
  </si>
  <si>
    <t>Oude Veldstraat 126</t>
  </si>
  <si>
    <t>Zeveneken</t>
  </si>
  <si>
    <t>https://integra.tuv-nord.com/other/BioCertificaten/list_certificates_links.php?id_comp=jde181206152405ZKM7S763V8</t>
  </si>
  <si>
    <t>BE0871141855</t>
  </si>
  <si>
    <t>'T Haaghof / Huits Dominique</t>
  </si>
  <si>
    <t>Rozelaarstraat 4</t>
  </si>
  <si>
    <t>https://integra.tuv-nord.com/other/BioCertificaten/list_certificates_links.php?id_comp=AG070316151447GDXFSNDISV</t>
  </si>
  <si>
    <t>BE0433136177</t>
  </si>
  <si>
    <t>'T Kapelhof</t>
  </si>
  <si>
    <t>Zuidlindestraat 9</t>
  </si>
  <si>
    <t>https://integra.tuv-nord.com/other/BioCertificaten/list_certificates_links.php?id_comp=90487</t>
  </si>
  <si>
    <t>BE0549857069</t>
  </si>
  <si>
    <t>'T Legumenhofke</t>
  </si>
  <si>
    <t>Neervelpsestraat 28</t>
  </si>
  <si>
    <t>https://integra.tuv-nord.com/other/BioCertificaten/list_certificates_links.php?id_comp=JDH140129155606FDP1VNH1XN</t>
  </si>
  <si>
    <t>BE0847497314</t>
  </si>
  <si>
    <t>'T Livinushof</t>
  </si>
  <si>
    <t>Sint - Margriete</t>
  </si>
  <si>
    <t>https://integra.tuv-nord.com/other/BioCertificaten/list_certificates_links.php?id_comp=AG120716103938GPY6P5N5ID</t>
  </si>
  <si>
    <t>BE0476592870</t>
  </si>
  <si>
    <t>'T Munckenei</t>
  </si>
  <si>
    <t>Ondankstraat 1 bus B</t>
  </si>
  <si>
    <t>https://integra.tuv-nord.com/other/BioCertificaten/list_certificates_links.php?id_comp=mgr2104131037424XMBSP0I8U</t>
  </si>
  <si>
    <t>BE0719660618</t>
  </si>
  <si>
    <t>'T Oostgoed - Demeulenaere Thijs</t>
  </si>
  <si>
    <t>Schaapsdries 2</t>
  </si>
  <si>
    <t>https://integra.tuv-nord.com/other/BioCertificaten/list_certificates_links.php?id_comp=age190307111232IO60H0879N</t>
  </si>
  <si>
    <t>BE0705536923</t>
  </si>
  <si>
    <t>‘T Paepelandt</t>
  </si>
  <si>
    <t>Eilandweg 2</t>
  </si>
  <si>
    <t>https://integra.tuv-nord.com/other/BioCertificaten/list_certificates_links.php?id_comp=1343</t>
  </si>
  <si>
    <t>BE0761820875</t>
  </si>
  <si>
    <t>‘T Reigershof</t>
  </si>
  <si>
    <t>Polderstraat 4</t>
  </si>
  <si>
    <t>https://integra.tuv-nord.com/other/BioCertificaten/list_certificates_links.php?id_comp=tva210125150243OV2LM7H7FF</t>
  </si>
  <si>
    <t>BE0783445838</t>
  </si>
  <si>
    <t>'T Schaaphof</t>
  </si>
  <si>
    <t>Grote Heirenthoek 24</t>
  </si>
  <si>
    <t>Nevele - Landegem</t>
  </si>
  <si>
    <t>https://integra.tuv-nord.com/other/BioCertificaten/list_certificates_links.php?id_comp=eba220316142949QXOMGW86L2</t>
  </si>
  <si>
    <t>BE0893905379</t>
  </si>
  <si>
    <t>'T Uilenbos</t>
  </si>
  <si>
    <t>Eksaardsedam 42</t>
  </si>
  <si>
    <t>https://integra.tuv-nord.com/other/BioCertificaten/list_certificates_links.php?id_comp=AG080225121441O67NGUALEJ</t>
  </si>
  <si>
    <t>BE0449534523</t>
  </si>
  <si>
    <t>T.S.H.</t>
  </si>
  <si>
    <t>Molenstraat 24 bus 0201</t>
  </si>
  <si>
    <t>https://integra.tuv-nord.com/other/BioCertificaten/list_certificates_links.php?id_comp=LD1307081245541IU7DWPJD3</t>
  </si>
  <si>
    <t>BE0676156811</t>
  </si>
  <si>
    <t>Tack Johan</t>
  </si>
  <si>
    <t>DOSSESTRAAT 8</t>
  </si>
  <si>
    <t>https://integra.tuv-nord.com/other/BioCertificaten/list_certificates_links.php?id_comp=90806</t>
  </si>
  <si>
    <t>BE0461488980</t>
  </si>
  <si>
    <t>Taillieu Guy</t>
  </si>
  <si>
    <t>Rijselstraat 82</t>
  </si>
  <si>
    <t>Wijtschate</t>
  </si>
  <si>
    <t>https://integra.tuv-nord.com/other/BioCertificaten/list_certificates_links.php?id_comp=24434</t>
  </si>
  <si>
    <t>BE0453391658</t>
  </si>
  <si>
    <t>Talander Fonds</t>
  </si>
  <si>
    <t>De Lusthoven 88</t>
  </si>
  <si>
    <t>https://integra.tuv-nord.com/other/BioCertificaten/list_certificates_links.php?id_comp=AG160108103051CUHCCSNWMJ</t>
  </si>
  <si>
    <t>BE0429538863</t>
  </si>
  <si>
    <t>Tamar</t>
  </si>
  <si>
    <t>Diebeke 16</t>
  </si>
  <si>
    <t>https://integra.tuv-nord.com/other/BioCertificaten/list_certificates_links.php?id_comp=5154</t>
  </si>
  <si>
    <t>BE0440140171</t>
  </si>
  <si>
    <t>Tao Family</t>
  </si>
  <si>
    <t>Industielaan 16-20</t>
  </si>
  <si>
    <t>https://integra.tuv-nord.com/other/BioCertificaten/list_certificates_links.php?id_comp=lde211125101357YPWO2V0BOD</t>
  </si>
  <si>
    <t>BE0858116735</t>
  </si>
  <si>
    <t>Taverniers Karolien</t>
  </si>
  <si>
    <t>Vaanstraat 35</t>
  </si>
  <si>
    <t>https://integra.tuv-nord.com/other/BioCertificaten/list_certificates_links.php?id_comp=mgr230321120440YX9GCSVXOU</t>
  </si>
  <si>
    <t>BE0267383270</t>
  </si>
  <si>
    <t>Tectura Tuinbouwschool Melle</t>
  </si>
  <si>
    <t>Schoonmeersstraat 26</t>
  </si>
  <si>
    <t>https://integra.tuv-nord.com/other/BioCertificaten/list_certificates_links.php?id_comp=6192</t>
  </si>
  <si>
    <t>BE0799617718</t>
  </si>
  <si>
    <t>Terre Mariotti</t>
  </si>
  <si>
    <t>Broekstraat 46</t>
  </si>
  <si>
    <t>https://integra.tuv-nord.com/other/BioCertificaten/list_certificates_links.php?id_comp=eva230418100219GQGNHM0IDL</t>
  </si>
  <si>
    <t>BE0740969241</t>
  </si>
  <si>
    <t>Th Ijs</t>
  </si>
  <si>
    <t>Trommelbaan 14</t>
  </si>
  <si>
    <t>https://integra.tuv-nord.com/other/BioCertificaten/list_certificates_links.php?id_comp=rde200124110620SP8TL7RP5Q</t>
  </si>
  <si>
    <t>BE0428610831</t>
  </si>
  <si>
    <t xml:space="preserve">Thalassa Seafoods </t>
  </si>
  <si>
    <t>Oude Leeuwenrui 40</t>
  </si>
  <si>
    <t>https://integra.tuv-nord.com/other/BioCertificaten/list_certificates_links.php?id_comp=RDR120827123606Q7ZTWIV2V9</t>
  </si>
  <si>
    <t>BE0648588916</t>
  </si>
  <si>
    <t>The Candyville Company</t>
  </si>
  <si>
    <t>Brulens 30 / unit 8</t>
  </si>
  <si>
    <t>https://integra.tuv-nord.com/other/BioCertificaten/list_certificates_links.php?id_comp=rur170803160756NGH1C41OCU</t>
  </si>
  <si>
    <t>BE0406874220</t>
  </si>
  <si>
    <t>The Java Coffee Company</t>
  </si>
  <si>
    <t>Wingepark 20</t>
  </si>
  <si>
    <t>https://integra.tuv-nord.com/other/BioCertificaten/list_certificates_links.php?id_comp=LD1201251337233GFFYMB6OG</t>
  </si>
  <si>
    <t>BE0747842581</t>
  </si>
  <si>
    <t>Thee.Be</t>
  </si>
  <si>
    <t>Boomsesteenweg 10</t>
  </si>
  <si>
    <t>https://integra.tuv-nord.com/other/BioCertificaten/list_certificates_links.php?id_comp=mgr200818162701A3KS4IKW77</t>
  </si>
  <si>
    <t>BE0437525923</t>
  </si>
  <si>
    <t>Thielman</t>
  </si>
  <si>
    <t>Molenhoekstraat 22</t>
  </si>
  <si>
    <t>Meerdonk</t>
  </si>
  <si>
    <t>https://integra.tuv-nord.com/other/BioCertificaten/list_certificates_links.php?id_comp=eba20061809214184DCY0X53M</t>
  </si>
  <si>
    <t>BE0795121074</t>
  </si>
  <si>
    <t>Thomas Ryckaert</t>
  </si>
  <si>
    <t>Schare 69</t>
  </si>
  <si>
    <t>https://integra.tuv-nord.com/other/BioCertificaten/list_certificates_links.php?id_comp=rge2301111511118WIXTWKCRI</t>
  </si>
  <si>
    <t>BE0478523170</t>
  </si>
  <si>
    <t>Thylbert</t>
  </si>
  <si>
    <t>Knesselarestraat 143</t>
  </si>
  <si>
    <t>Oedelem</t>
  </si>
  <si>
    <t>https://integra.tuv-nord.com/other/BioCertificaten/list_certificates_links.php?id_comp=9424</t>
  </si>
  <si>
    <t>BE0436410522</t>
  </si>
  <si>
    <t>Tiense Suikerraffinaderij</t>
  </si>
  <si>
    <t>Aandorenstraat 1</t>
  </si>
  <si>
    <t>https://integra.tuv-nord.com/other/BioCertificaten/list_certificates_links.php?id_comp=24983</t>
  </si>
  <si>
    <t>BE0459649049</t>
  </si>
  <si>
    <t>Timfrost</t>
  </si>
  <si>
    <t>Vliegweg 20</t>
  </si>
  <si>
    <t>https://integra.tuv-nord.com/other/BioCertificaten/list_certificates_links.php?id_comp=HC090304155958GLQDK7247O</t>
  </si>
  <si>
    <t>BE0727491189</t>
  </si>
  <si>
    <t>Tobbe</t>
  </si>
  <si>
    <t>Meir 93c</t>
  </si>
  <si>
    <t>https://integra.tuv-nord.com/other/BioCertificaten/list_certificates_links.php?id_comp=jde190605161312RTE7ALN5T0</t>
  </si>
  <si>
    <t>BE0539901703</t>
  </si>
  <si>
    <t>Toetenel Ludo &amp; Toetenel Bert</t>
  </si>
  <si>
    <t>Papenbroekstraat 332</t>
  </si>
  <si>
    <t>https://integra.tuv-nord.com/other/BioCertificaten/list_certificates_links.php?id_comp=AG14011709530958Q0K3NADB</t>
  </si>
  <si>
    <t>BE0404400522</t>
  </si>
  <si>
    <t>Trans Europ</t>
  </si>
  <si>
    <t>Industrielaan 3320</t>
  </si>
  <si>
    <t>https://integra.tuv-nord.com/other/BioCertificaten/list_certificates_links.php?id_comp=Maa1003251614148B37X6UZ9D</t>
  </si>
  <si>
    <t>BE0452636345</t>
  </si>
  <si>
    <t>Klein Zuidland 4</t>
  </si>
  <si>
    <t>https://integra.tuv-nord.com/other/BioCertificaten/list_certificates_links.php?id_comp=rur180226165850379MT2J9TK</t>
  </si>
  <si>
    <t>BE0405223141</t>
  </si>
  <si>
    <t>Transwest</t>
  </si>
  <si>
    <t>Kampveldstraat 43-47</t>
  </si>
  <si>
    <t>https://integra.tuv-nord.com/other/BioCertificaten/list_certificates_links.php?id_comp=Maa1003251614149AW8WF5E04</t>
  </si>
  <si>
    <t>BE0419052074</t>
  </si>
  <si>
    <t>Trianval</t>
  </si>
  <si>
    <t>Biezeweg 8</t>
  </si>
  <si>
    <t>https://integra.tuv-nord.com/other/BioCertificaten/list_certificates_links.php?id_comp=LD1609121032113E5FHQQRO4</t>
  </si>
  <si>
    <t>BE0702700068</t>
  </si>
  <si>
    <t>Trommelhoeve</t>
  </si>
  <si>
    <t>https://integra.tuv-nord.com/other/BioCertificaten/list_certificates_links.php?id_comp=1652</t>
  </si>
  <si>
    <t>BE0449856207</t>
  </si>
  <si>
    <t>Tropical Marketing Associated Tma</t>
  </si>
  <si>
    <t>Wilmarsdonksteenweg 31 bus 1         Haven 206</t>
  </si>
  <si>
    <t>https://integra.tuv-nord.com/other/BioCertificaten/list_certificates_links.php?id_comp=AM1703091156316DWBIVFTGD</t>
  </si>
  <si>
    <t>BE0844425184</t>
  </si>
  <si>
    <t>Truilingen</t>
  </si>
  <si>
    <t>Naamsesteenweg 389 B</t>
  </si>
  <si>
    <t>https://integra.tuv-nord.com/other/BioCertificaten/list_certificates_links.php?id_comp=LD121203164247QT9NVI1HSZ</t>
  </si>
  <si>
    <t>BE0892600433</t>
  </si>
  <si>
    <t>Tuch Antje</t>
  </si>
  <si>
    <t>Terbermenweg 166</t>
  </si>
  <si>
    <t>https://integra.tuv-nord.com/other/BioCertificaten/list_certificates_links.php?id_comp=AG140828104855FR88UY94PU</t>
  </si>
  <si>
    <t>BE0830321285</t>
  </si>
  <si>
    <t>Tufrui</t>
  </si>
  <si>
    <t>Sint Truidersteenweg 83</t>
  </si>
  <si>
    <t>https://integra.tuv-nord.com/other/BioCertificaten/list_certificates_links.php?id_comp=RDR15070212360417KJ63W6WU</t>
  </si>
  <si>
    <t>BE0704539902</t>
  </si>
  <si>
    <t>Tuinsappen Lombarts Calville</t>
  </si>
  <si>
    <t>Slijpstraat 1</t>
  </si>
  <si>
    <t>Voormezele</t>
  </si>
  <si>
    <t>https://integra.tuv-nord.com/other/BioCertificaten/list_certificates_links.php?id_comp=5357</t>
  </si>
  <si>
    <t>BE0830641682</t>
  </si>
  <si>
    <t>U.F.S.</t>
  </si>
  <si>
    <t>Oude Ophoverbaan 93</t>
  </si>
  <si>
    <t>https://integra.tuv-nord.com/other/BioCertificaten/list_certificates_links.php?id_comp=jde190111140741P2QJU5FY2V</t>
  </si>
  <si>
    <t>BE0419258348</t>
  </si>
  <si>
    <t>Ubuntu Achtkanter</t>
  </si>
  <si>
    <t>Sint-Denijseweg 71</t>
  </si>
  <si>
    <t>https://integra.tuv-nord.com/other/BioCertificaten/list_certificates_links.php?id_comp=AG0705221604466H1HBUWCQM</t>
  </si>
  <si>
    <t>BE0429741573</t>
  </si>
  <si>
    <t>Ulysse</t>
  </si>
  <si>
    <t>Pontstraat 124</t>
  </si>
  <si>
    <t>https://integra.tuv-nord.com/other/BioCertificaten/list_certificates_links.php?id_comp=LD130222145446Q71LQNWASN</t>
  </si>
  <si>
    <t>BE0438830572</t>
  </si>
  <si>
    <t>Unicum Trade Botanicals</t>
  </si>
  <si>
    <t>Joseph Van Instraat 21</t>
  </si>
  <si>
    <t>https://integra.tuv-nord.com/other/BioCertificaten/list_certificates_links.php?id_comp=LD1501061315341QBJLY22FJ</t>
  </si>
  <si>
    <t>BE0688820160</t>
  </si>
  <si>
    <t>Uselect</t>
  </si>
  <si>
    <t>Poortakkerstraat 37D</t>
  </si>
  <si>
    <t>https://integra.tuv-nord.com/other/BioCertificaten/list_certificates_links.php?id_comp=eba191016151201663C1IW5DV</t>
  </si>
  <si>
    <t>BE0786559736</t>
  </si>
  <si>
    <t>Uselect Evergem</t>
  </si>
  <si>
    <t>Pachtgoederen 3</t>
  </si>
  <si>
    <t>https://integra.tuv-nord.com/other/BioCertificaten/list_certificates_links.php?id_comp=hva2305260931164A8N3CPYMX</t>
  </si>
  <si>
    <t>BE0425352522</t>
  </si>
  <si>
    <t>V.O.O.R.T.</t>
  </si>
  <si>
    <t>Romeinse Kassei 4</t>
  </si>
  <si>
    <t>https://integra.tuv-nord.com/other/BioCertificaten/list_certificates_links.php?id_comp=jde181121142831QWODLOMN91</t>
  </si>
  <si>
    <t>BE0537826495</t>
  </si>
  <si>
    <t>V&amp;L Delibrands</t>
  </si>
  <si>
    <t>St.-Gerebernusstraat 4</t>
  </si>
  <si>
    <t>https://integra.tuv-nord.com/other/BioCertificaten/list_certificates_links.php?id_comp=mgr210326094026N0LS1QKLYE</t>
  </si>
  <si>
    <t>BE0698745735</t>
  </si>
  <si>
    <t>Vaccinium Corymbosum</t>
  </si>
  <si>
    <t>Bogaertsheide 11</t>
  </si>
  <si>
    <t>https://integra.tuv-nord.com/other/BioCertificaten/list_certificates_links.php?id_comp=age1807171408233WOF1N2UJV</t>
  </si>
  <si>
    <t>BE0431312379</t>
  </si>
  <si>
    <t>Vadigran</t>
  </si>
  <si>
    <t>Alfred Algoetstraat 36</t>
  </si>
  <si>
    <t>https://integra.tuv-nord.com/other/BioCertificaten/list_certificates_links.php?id_comp=23025</t>
  </si>
  <si>
    <t>BE0684629760</t>
  </si>
  <si>
    <t>Valckx Jan - De Lommerte</t>
  </si>
  <si>
    <t>Tessenderloseweg 120</t>
  </si>
  <si>
    <t>https://integra.tuv-nord.com/other/BioCertificaten/list_certificates_links.php?id_comp=jde180420105207M87BYW6HTU</t>
  </si>
  <si>
    <t>BE0405299454</t>
  </si>
  <si>
    <t>Valuable Savours Company (Va.S.Co)</t>
  </si>
  <si>
    <t>https://integra.tuv-nord.com/other/BioCertificaten/list_certificates_links.php?id_comp=lde211125102016V8OLJMUNJR</t>
  </si>
  <si>
    <t>BE0673225134</t>
  </si>
  <si>
    <t>Van Acker Stefaan</t>
  </si>
  <si>
    <t>Papenvijversstraat 19</t>
  </si>
  <si>
    <t>Hertsberge</t>
  </si>
  <si>
    <t>https://integra.tuv-nord.com/other/BioCertificaten/list_certificates_links.php?id_comp=JDH130416154303FV0ICGB9GC</t>
  </si>
  <si>
    <t>BE0862479755</t>
  </si>
  <si>
    <t>Van Akeren Ben</t>
  </si>
  <si>
    <t>Hogepedestraat 22</t>
  </si>
  <si>
    <t>https://integra.tuv-nord.com/other/BioCertificaten/list_certificates_links.php?id_comp=jde180403114314FQCCRAWXR5</t>
  </si>
  <si>
    <t>BE0835565324</t>
  </si>
  <si>
    <t>Van Alphen Vlaams Kuddeschaap Lv</t>
  </si>
  <si>
    <t>Kalmthoutsebaan 119</t>
  </si>
  <si>
    <t>https://integra.tuv-nord.com/other/BioCertificaten/list_certificates_links.php?id_comp=AG110503104711OZ4KXQZFJ0</t>
  </si>
  <si>
    <t>BE0817583801</t>
  </si>
  <si>
    <t>Van Beek Sport En Groen</t>
  </si>
  <si>
    <t>Oude Heerstraat 13</t>
  </si>
  <si>
    <t>https://integra.tuv-nord.com/other/BioCertificaten/list_certificates_links.php?id_comp=mgr2207281558116U024BHJXC</t>
  </si>
  <si>
    <t>BE0836686069</t>
  </si>
  <si>
    <t>Van Bruwaene Els</t>
  </si>
  <si>
    <t xml:space="preserve">Wingensesteenweg 150a </t>
  </si>
  <si>
    <t>https://integra.tuv-nord.com/other/BioCertificaten/list_certificates_links.php?id_comp=22450</t>
  </si>
  <si>
    <t>BE0653917184</t>
  </si>
  <si>
    <t>Van Buggenhout Matthias</t>
  </si>
  <si>
    <t>Ursene 14</t>
  </si>
  <si>
    <t>https://integra.tuv-nord.com/other/BioCertificaten/list_certificates_links.php?id_comp=hva220126102114SCBZG6IQ6I</t>
  </si>
  <si>
    <t>BE0790054904</t>
  </si>
  <si>
    <t>Van Camp Erik</t>
  </si>
  <si>
    <t>Jozeph Kumpsstraat 33</t>
  </si>
  <si>
    <t>https://integra.tuv-nord.com/other/BioCertificaten/list_certificates_links.php?id_comp=10460</t>
  </si>
  <si>
    <t>BE0644365654</t>
  </si>
  <si>
    <t>Van Cauwenberghe Jozef</t>
  </si>
  <si>
    <t>Heilige Donatusstraat 16</t>
  </si>
  <si>
    <t>https://integra.tuv-nord.com/other/BioCertificaten/list_certificates_links.php?id_comp=mgr210510123702PUAHFJFJCD</t>
  </si>
  <si>
    <t>BE0702890803</t>
  </si>
  <si>
    <t>Van Crombruggen</t>
  </si>
  <si>
    <t>Nijverheidsstraat 100</t>
  </si>
  <si>
    <t>https://integra.tuv-nord.com/other/BioCertificaten/list_certificates_links.php?id_comp=lde190104135733M1G7HANBBY</t>
  </si>
  <si>
    <t>BE0777999683</t>
  </si>
  <si>
    <t>Van Den Berge Karel</t>
  </si>
  <si>
    <t>Broekstraat 9</t>
  </si>
  <si>
    <t>https://integra.tuv-nord.com/other/BioCertificaten/list_certificates_links.php?id_comp=mgr220524152006WV3PJHDVQB</t>
  </si>
  <si>
    <t>BE0698819870</t>
  </si>
  <si>
    <t>Van Den Bleeken Gijs - Kempengoud</t>
  </si>
  <si>
    <t>Heikantstraat 161</t>
  </si>
  <si>
    <t>https://integra.tuv-nord.com/other/BioCertificaten/list_certificates_links.php?id_comp=rur180817142740CMGO3YDAC0</t>
  </si>
  <si>
    <t>BE0735422029</t>
  </si>
  <si>
    <t>Van Den Bossche Hannes - De Daalkouter</t>
  </si>
  <si>
    <t>Lavenderstraat 9</t>
  </si>
  <si>
    <t>https://integra.tuv-nord.com/other/BioCertificaten/list_certificates_links.php?id_comp=mgr210226153148JQM3SWCDBD</t>
  </si>
  <si>
    <t>BE0844880094</t>
  </si>
  <si>
    <t>Van Den Bruel Raf / Raf Coffee</t>
  </si>
  <si>
    <t>Wazenaarstraat 40</t>
  </si>
  <si>
    <t>https://integra.tuv-nord.com/other/BioCertificaten/list_certificates_links.php?id_comp=lde1712290816469YAQ7BNHK8</t>
  </si>
  <si>
    <t>BE0828915181</t>
  </si>
  <si>
    <t>Van Den Houte David</t>
  </si>
  <si>
    <t>Doortstraat 155a</t>
  </si>
  <si>
    <t>https://integra.tuv-nord.com/other/BioCertificaten/list_certificates_links.php?id_comp=AG110426135429DK2P8AR2ED</t>
  </si>
  <si>
    <t>BE0821714417</t>
  </si>
  <si>
    <t>Van Den Steen Johan En Frank</t>
  </si>
  <si>
    <t>Vissegem 6</t>
  </si>
  <si>
    <t>https://integra.tuv-nord.com/other/BioCertificaten/list_certificates_links.php?id_comp=AG1001260847180XOPAWFY4E</t>
  </si>
  <si>
    <t>BE0841841224</t>
  </si>
  <si>
    <t>Van Der Veken</t>
  </si>
  <si>
    <t>Moleneinde 24</t>
  </si>
  <si>
    <t>https://integra.tuv-nord.com/other/BioCertificaten/list_certificates_links.php?id_comp=AG111223093102OC6DVCOYW6</t>
  </si>
  <si>
    <t>BE0872867465</t>
  </si>
  <si>
    <t>Van Der Velpen Jan</t>
  </si>
  <si>
    <t>Opvelpsestraat 41B</t>
  </si>
  <si>
    <t>https://integra.tuv-nord.com/other/BioCertificaten/list_certificates_links.php?id_comp=9556</t>
  </si>
  <si>
    <t>BE0407931124</t>
  </si>
  <si>
    <t>Van Dijk Foods Belgium</t>
  </si>
  <si>
    <t>https://integra.tuv-nord.com/other/BioCertificaten/list_certificates_links.php?id_comp=LD12010911370618DAEZ58UJ</t>
  </si>
  <si>
    <t>BE0892045058</t>
  </si>
  <si>
    <t>Van Eeckhoudt Greet</t>
  </si>
  <si>
    <t>Teleweidestraat 5</t>
  </si>
  <si>
    <t>https://integra.tuv-nord.com/other/BioCertificaten/list_certificates_links.php?id_comp=mgr2304110957148X8IMGSOPE</t>
  </si>
  <si>
    <t>BE0711473521</t>
  </si>
  <si>
    <t xml:space="preserve">Van Eykeren Koenraad </t>
  </si>
  <si>
    <t>Oudemansdijk 1A</t>
  </si>
  <si>
    <t>https://integra.tuv-nord.com/other/BioCertificaten/list_certificates_links.php?id_comp=1622</t>
  </si>
  <si>
    <t>BE0762756530</t>
  </si>
  <si>
    <t>Van Geel Kristien - De Zwanenberg</t>
  </si>
  <si>
    <t>Heikantlaan 29</t>
  </si>
  <si>
    <t>https://integra.tuv-nord.com/other/BioCertificaten/list_certificates_links.php?id_comp=hva211214100203C2NASD11XL</t>
  </si>
  <si>
    <t>BE0772180475</t>
  </si>
  <si>
    <t>Van Gool Maarten - Boer Maarten</t>
  </si>
  <si>
    <t>Langstraat 41</t>
  </si>
  <si>
    <t>Glabbeek-Zuurbemde</t>
  </si>
  <si>
    <t>https://integra.tuv-nord.com/other/BioCertificaten/list_certificates_links.php?id_comp=1099</t>
  </si>
  <si>
    <t>BE0629459229</t>
  </si>
  <si>
    <t>Van Gorp Herman</t>
  </si>
  <si>
    <t>Withagen 2</t>
  </si>
  <si>
    <t>https://integra.tuv-nord.com/other/BioCertificaten/list_certificates_links.php?id_comp=jde1904101617386ZT9QBHZH4</t>
  </si>
  <si>
    <t>BE0864727977</t>
  </si>
  <si>
    <t>Van Hoey Tom</t>
  </si>
  <si>
    <t>Gentstraat 54</t>
  </si>
  <si>
    <t>Belsele (Sint-Niklaas)</t>
  </si>
  <si>
    <t>https://integra.tuv-nord.com/other/BioCertificaten/list_certificates_links.php?id_comp=MN170222162351WLEHHAI07R</t>
  </si>
  <si>
    <t>BE0650989665</t>
  </si>
  <si>
    <t>Doornhof 34</t>
  </si>
  <si>
    <t>https://integra.tuv-nord.com/other/BioCertificaten/list_certificates_links.php?id_comp=AG1604151700288O0M2ITOCT</t>
  </si>
  <si>
    <t>BE0589924997</t>
  </si>
  <si>
    <t>Van Hul Diane</t>
  </si>
  <si>
    <t>Ferdinand Maesstraat 160</t>
  </si>
  <si>
    <t>https://integra.tuv-nord.com/other/BioCertificaten/list_certificates_links.php?id_comp=age1902220945378B4EZ4R843</t>
  </si>
  <si>
    <t>BE0832593164</t>
  </si>
  <si>
    <t>Van Hulle Geert &amp; Alfons</t>
  </si>
  <si>
    <t>Luchtstraat 3</t>
  </si>
  <si>
    <t>https://integra.tuv-nord.com/other/BioCertificaten/list_certificates_links.php?id_comp=jde190417164756U9H7KBJ2UJ</t>
  </si>
  <si>
    <t>BE0533816437</t>
  </si>
  <si>
    <t>Van Kerckhoven Jan</t>
  </si>
  <si>
    <t>Donkenstraat 2</t>
  </si>
  <si>
    <t>https://integra.tuv-nord.com/other/BioCertificaten/list_certificates_links.php?id_comp=AG1704201545264NAF85GBH3</t>
  </si>
  <si>
    <t>BE0763251626</t>
  </si>
  <si>
    <t>Van Laere Geert</t>
  </si>
  <si>
    <t>Zandvoortstraat 10</t>
  </si>
  <si>
    <t>https://integra.tuv-nord.com/other/BioCertificaten/list_certificates_links.php?id_comp=1666</t>
  </si>
  <si>
    <t>BE0711720870</t>
  </si>
  <si>
    <t>Van Laethem G &amp; K</t>
  </si>
  <si>
    <t>Victor Maloustraat 68</t>
  </si>
  <si>
    <t>https://integra.tuv-nord.com/other/BioCertificaten/list_certificates_links.php?id_comp=age19011810043769I9N5E47I</t>
  </si>
  <si>
    <t>BE0751927073</t>
  </si>
  <si>
    <t>Van Lommel Leentje - Blom En Beez</t>
  </si>
  <si>
    <t>Bel 37</t>
  </si>
  <si>
    <t>https://integra.tuv-nord.com/other/BioCertificaten/list_certificates_links.php?id_comp=hva22020816544899XDBEF9Y4</t>
  </si>
  <si>
    <t>BE0466169330</t>
  </si>
  <si>
    <t>Van Moer Rail</t>
  </si>
  <si>
    <t>Vitshoekstraat 11-Haven 1054</t>
  </si>
  <si>
    <t>https://integra.tuv-nord.com/other/BioCertificaten/list_certificates_links.php?id_comp=RDR160817143144VFG583B9O8</t>
  </si>
  <si>
    <t>BE0674665187</t>
  </si>
  <si>
    <t>Van Nieuwenhove Sander</t>
  </si>
  <si>
    <t>Lareveenstraat 57</t>
  </si>
  <si>
    <t>https://integra.tuv-nord.com/other/BioCertificaten/list_certificates_links.php?id_comp=age18011114453961G49OXUAM</t>
  </si>
  <si>
    <t>BE0644284688</t>
  </si>
  <si>
    <t>Van Parijs Bart</t>
  </si>
  <si>
    <t>Neerhoek 7</t>
  </si>
  <si>
    <t>Oeselgem</t>
  </si>
  <si>
    <t>https://integra.tuv-nord.com/other/BioCertificaten/list_certificates_links.php?id_comp=9141</t>
  </si>
  <si>
    <t>BE0895076012</t>
  </si>
  <si>
    <t>Van Poucke Pieter</t>
  </si>
  <si>
    <t>Hemelseschoot 17 A</t>
  </si>
  <si>
    <t>https://integra.tuv-nord.com/other/BioCertificaten/list_certificates_links.php?id_comp=TVD100119103041KPKUUYQQZ6</t>
  </si>
  <si>
    <t>BE0447438927</t>
  </si>
  <si>
    <t>Van Remoortel Aardappelverwerking</t>
  </si>
  <si>
    <t>Aven Ackers 15b</t>
  </si>
  <si>
    <t>Verrebroek (Beveren)</t>
  </si>
  <si>
    <t>https://integra.tuv-nord.com/other/BioCertificaten/list_certificates_links.php?id_comp=25032</t>
  </si>
  <si>
    <t>BE0875179827</t>
  </si>
  <si>
    <t>Van Rompaey Stany</t>
  </si>
  <si>
    <t>Brechtsesteenweg 143</t>
  </si>
  <si>
    <t>https://integra.tuv-nord.com/other/BioCertificaten/list_certificates_links.php?id_comp=AG160718155128ER1J5YTVIY</t>
  </si>
  <si>
    <t>BE0809972764</t>
  </si>
  <si>
    <t>Van Roy Ibe</t>
  </si>
  <si>
    <t>Wolfstraat 9</t>
  </si>
  <si>
    <t>Veldegem</t>
  </si>
  <si>
    <t>https://integra.tuv-nord.com/other/BioCertificaten/list_certificates_links.php?id_comp=rde200623163709FH79XJ4IJP</t>
  </si>
  <si>
    <t>BE0643389716</t>
  </si>
  <si>
    <t>Van Waes Geitenhouderij</t>
  </si>
  <si>
    <t>Windgat 21</t>
  </si>
  <si>
    <t>Lochristi / Zaffelare</t>
  </si>
  <si>
    <t>https://integra.tuv-nord.com/other/BioCertificaten/list_certificates_links.php?id_comp=1616</t>
  </si>
  <si>
    <t>BE0893921316</t>
  </si>
  <si>
    <t>Van Wilderode Eric En Pieter</t>
  </si>
  <si>
    <t>Monnikbosstraat 5</t>
  </si>
  <si>
    <t>https://integra.tuv-nord.com/other/BioCertificaten/list_certificates_links.php?id_comp=rde191022144030GPKX8AIXO2</t>
  </si>
  <si>
    <t>BE0879295694</t>
  </si>
  <si>
    <t>Vanbrabant Gert</t>
  </si>
  <si>
    <t>Brugstraat 2 a</t>
  </si>
  <si>
    <t>Vechmaal (Heers)</t>
  </si>
  <si>
    <t>https://integra.tuv-nord.com/other/BioCertificaten/list_certificates_links.php?id_comp=MN150304133810CBYWT8T9DR</t>
  </si>
  <si>
    <t>BE0791124377</t>
  </si>
  <si>
    <t>Vanbruwaene Andy</t>
  </si>
  <si>
    <t>Waterwalstraat 3</t>
  </si>
  <si>
    <t>https://integra.tuv-nord.com/other/BioCertificaten/list_certificates_links.php?id_comp=jde19062810495895VQ6D1DK8</t>
  </si>
  <si>
    <t>BE0682130130</t>
  </si>
  <si>
    <t>Vandaele Ivan</t>
  </si>
  <si>
    <t>Boomgaardstraat 5</t>
  </si>
  <si>
    <t>https://integra.tuv-nord.com/other/BioCertificaten/list_certificates_links.php?id_comp=28085</t>
  </si>
  <si>
    <t>BE0406884910</t>
  </si>
  <si>
    <t>Vandekerckhove'S Koffiehandel</t>
  </si>
  <si>
    <t>Brabantdam 55</t>
  </si>
  <si>
    <t>https://integra.tuv-nord.com/other/BioCertificaten/list_certificates_links.php?id_comp=hva210921140746U8Z3GZ1RCV</t>
  </si>
  <si>
    <t>BE0478754881</t>
  </si>
  <si>
    <t>Vandemoortel Wim</t>
  </si>
  <si>
    <t>Roeselarestraat 91</t>
  </si>
  <si>
    <t>Zarren</t>
  </si>
  <si>
    <t>https://integra.tuv-nord.com/other/BioCertificaten/list_certificates_links.php?id_comp=rur17120714173827WD1XUKHX</t>
  </si>
  <si>
    <t>BE0673715379</t>
  </si>
  <si>
    <t>Vandenberghe Charlotte</t>
  </si>
  <si>
    <t>Vennekensstraat 27</t>
  </si>
  <si>
    <t>https://integra.tuv-nord.com/other/BioCertificaten/list_certificates_links.php?id_comp=AG170425090015DUWXJTMRDS</t>
  </si>
  <si>
    <t>BE0798029688</t>
  </si>
  <si>
    <t>Vandenberghe Wim</t>
  </si>
  <si>
    <t>Valkenberg 11C</t>
  </si>
  <si>
    <t>https://integra.tuv-nord.com/other/BioCertificaten/list_certificates_links.php?id_comp=AG080410094742ZEEPKNZ75J</t>
  </si>
  <si>
    <t>BE0765844692</t>
  </si>
  <si>
    <t>Vandeputte Geert En Gert-Jan</t>
  </si>
  <si>
    <t>Kaleutestraat 17</t>
  </si>
  <si>
    <t>https://integra.tuv-nord.com/other/BioCertificaten/list_certificates_links.php?id_comp=mgr210813160728N9UA9DYF32</t>
  </si>
  <si>
    <t>BE0717643909</t>
  </si>
  <si>
    <t>Vandeputte Wim</t>
  </si>
  <si>
    <t>Urselweg 126</t>
  </si>
  <si>
    <t>https://integra.tuv-nord.com/other/BioCertificaten/list_certificates_links.php?id_comp=jde181221152029Y2PGNB5J6L</t>
  </si>
  <si>
    <t>BE0592902503</t>
  </si>
  <si>
    <t>Vander Hauwert Marc</t>
  </si>
  <si>
    <t>Borstekouterstraat 2a</t>
  </si>
  <si>
    <t>https://integra.tuv-nord.com/other/BioCertificaten/list_certificates_links.php?id_comp=1213</t>
  </si>
  <si>
    <t>BE0738351627</t>
  </si>
  <si>
    <t>Vanderhaeghen Hilda</t>
  </si>
  <si>
    <t>Hundelgemsesteenweg 11</t>
  </si>
  <si>
    <t>https://integra.tuv-nord.com/other/BioCertificaten/list_certificates_links.php?id_comp=rde200514174040558XKGIIGT</t>
  </si>
  <si>
    <t>BE0606994722</t>
  </si>
  <si>
    <t>Vanderhasselt An</t>
  </si>
  <si>
    <t>Isidoor Crokaertstraat 167</t>
  </si>
  <si>
    <t>https://integra.tuv-nord.com/other/BioCertificaten/list_certificates_links.php?id_comp=rde220428120421FJSEZPLY44</t>
  </si>
  <si>
    <t>BE0834269779</t>
  </si>
  <si>
    <t>Vandermarliere Jeroen - Auto &amp; Transportbedrijf Jv</t>
  </si>
  <si>
    <t>Dorpsstraat 46</t>
  </si>
  <si>
    <t>https://integra.tuv-nord.com/other/BioCertificaten/list_certificates_links.php?id_comp=mgr23050314192583J9NGK0AL</t>
  </si>
  <si>
    <t>BE0673722903</t>
  </si>
  <si>
    <t>Vandersmissen</t>
  </si>
  <si>
    <t>Leeuwbeekstraat 16X</t>
  </si>
  <si>
    <t>https://integra.tuv-nord.com/other/BioCertificaten/list_certificates_links.php?id_comp=age180601160627O3ODBKH6W4</t>
  </si>
  <si>
    <t>BE0573731739</t>
  </si>
  <si>
    <t>Vandersmissen José</t>
  </si>
  <si>
    <t>Sint-Pietersleeuwsesteenweg 36</t>
  </si>
  <si>
    <t>https://integra.tuv-nord.com/other/BioCertificaten/list_certificates_links.php?id_comp=1112</t>
  </si>
  <si>
    <t>BE0696211263</t>
  </si>
  <si>
    <t>Vanderstraeten Lut</t>
  </si>
  <si>
    <t>Drie-Gezustersstraat 1</t>
  </si>
  <si>
    <t>Ordingen</t>
  </si>
  <si>
    <t>https://integra.tuv-nord.com/other/BioCertificaten/list_certificates_links.php?id_comp=JDH140404163637W9FOERPIJQ</t>
  </si>
  <si>
    <t>BE0899738841</t>
  </si>
  <si>
    <t>Vandooren Pieter</t>
  </si>
  <si>
    <t>Yokkerstraat 6</t>
  </si>
  <si>
    <t>https://integra.tuv-nord.com/other/BioCertificaten/list_certificates_links.php?id_comp=JDH160318112120BM39UVBMF6</t>
  </si>
  <si>
    <t>BE0708765241</t>
  </si>
  <si>
    <t>Vangeel Guido</t>
  </si>
  <si>
    <t>Langeveld 225</t>
  </si>
  <si>
    <t>https://integra.tuv-nord.com/other/BioCertificaten/list_certificates_links.php?id_comp=TVD091208095112OCG5IUZKQ2</t>
  </si>
  <si>
    <t>BE0860081776</t>
  </si>
  <si>
    <t>Vangeel Karel</t>
  </si>
  <si>
    <t>Jozef Calasanzstraat 23</t>
  </si>
  <si>
    <t>https://integra.tuv-nord.com/other/BioCertificaten/list_certificates_links.php?id_comp=mgr220309152841RWIE0D9SB7</t>
  </si>
  <si>
    <t>BE0536864019</t>
  </si>
  <si>
    <t>Vangeel Tuur</t>
  </si>
  <si>
    <t>https://integra.tuv-nord.com/other/BioCertificaten/list_certificates_links.php?id_comp=AG160108164551T61ABRAS9H</t>
  </si>
  <si>
    <t>BE0747255435</t>
  </si>
  <si>
    <t>Vangelder Koen</t>
  </si>
  <si>
    <t>Tembroek 4</t>
  </si>
  <si>
    <t>https://integra.tuv-nord.com/other/BioCertificaten/list_certificates_links.php?id_comp=1600</t>
  </si>
  <si>
    <t>BE0874773615</t>
  </si>
  <si>
    <t>Vanheule - Wicke Dries En Karolien</t>
  </si>
  <si>
    <t>Bethunestraat 13</t>
  </si>
  <si>
    <t>https://integra.tuv-nord.com/other/BioCertificaten/list_certificates_links.php?id_comp=jde171206163412XSY7CFLHH0</t>
  </si>
  <si>
    <t>BE0789001463</t>
  </si>
  <si>
    <t>Vanhoutte Lode - Damse Kaasmakerij Dkm</t>
  </si>
  <si>
    <t>Brieversweg 444</t>
  </si>
  <si>
    <t>https://integra.tuv-nord.com/other/BioCertificaten/list_certificates_links.php?id_comp=9132</t>
  </si>
  <si>
    <t>BE0685885119</t>
  </si>
  <si>
    <t>Vanlaethem Dirk</t>
  </si>
  <si>
    <t>Hulststraat 40</t>
  </si>
  <si>
    <t>https://integra.tuv-nord.com/other/BioCertificaten/list_certificates_links.php?id_comp=mgr200804114007WYM32W9O7S</t>
  </si>
  <si>
    <t>BE0428335271</t>
  </si>
  <si>
    <t>Vanmarcke-Foulon-Ghesquiere</t>
  </si>
  <si>
    <t>Oostlaan 14</t>
  </si>
  <si>
    <t>https://integra.tuv-nord.com/other/BioCertificaten/list_certificates_links.php?id_comp=23944</t>
  </si>
  <si>
    <t>BE0760736554</t>
  </si>
  <si>
    <t>Vannoorenberghe Dirk - Csa De Hoezekouter</t>
  </si>
  <si>
    <t>Merestraat 117</t>
  </si>
  <si>
    <t>https://integra.tuv-nord.com/other/BioCertificaten/list_certificates_links.php?id_comp=mgr210315140039SWH6QAM7FN</t>
  </si>
  <si>
    <t>BE0682158735</t>
  </si>
  <si>
    <t>Vanslambrouck Geert</t>
  </si>
  <si>
    <t>Boudewijn Hapkenstraat 40</t>
  </si>
  <si>
    <t>https://integra.tuv-nord.com/other/BioCertificaten/list_certificates_links.php?id_comp=JDH110509090236RWY9JWMC7G</t>
  </si>
  <si>
    <t>BE0576494655</t>
  </si>
  <si>
    <t>Vanthienen Patrick</t>
  </si>
  <si>
    <t>Koningsstraat 26C</t>
  </si>
  <si>
    <t>https://integra.tuv-nord.com/other/BioCertificaten/list_certificates_links.php?id_comp=jde170810100835JEMNBM9FWQ</t>
  </si>
  <si>
    <t>BE0628644528</t>
  </si>
  <si>
    <t>Vanvinckenroye Eoster</t>
  </si>
  <si>
    <t>Schoonhovenbos 24</t>
  </si>
  <si>
    <t>https://integra.tuv-nord.com/other/BioCertificaten/list_certificates_links.php?id_comp=AG150603150505WYHILG2GRM</t>
  </si>
  <si>
    <t>BE0432140839</t>
  </si>
  <si>
    <t>Vanysacker</t>
  </si>
  <si>
    <t>Knokuilstraat 18</t>
  </si>
  <si>
    <t>https://integra.tuv-nord.com/other/BioCertificaten/list_certificates_links.php?id_comp=90380</t>
  </si>
  <si>
    <t>BE0421468661</t>
  </si>
  <si>
    <t>Varesa</t>
  </si>
  <si>
    <t>Ondernemersstraat 32</t>
  </si>
  <si>
    <t>https://integra.tuv-nord.com/other/BioCertificaten/list_certificates_links.php?id_comp=LD130913103520G7PS674X1S</t>
  </si>
  <si>
    <t>BE0456318979</t>
  </si>
  <si>
    <t>Vegobel</t>
  </si>
  <si>
    <t>Missestraat 27</t>
  </si>
  <si>
    <t>https://integra.tuv-nord.com/other/BioCertificaten/list_certificates_links.php?id_comp=1614</t>
  </si>
  <si>
    <t>BE0776667914</t>
  </si>
  <si>
    <t>Veldkleur</t>
  </si>
  <si>
    <t>Lazarijstraat 105</t>
  </si>
  <si>
    <t>https://integra.tuv-nord.com/other/BioCertificaten/list_certificates_links.php?id_comp=tva220104135500QLDVGKF5G8</t>
  </si>
  <si>
    <t>BE0861006147</t>
  </si>
  <si>
    <t>Ver Eecke Lorenz</t>
  </si>
  <si>
    <t>Mortierstraat 8</t>
  </si>
  <si>
    <t>https://integra.tuv-nord.com/other/BioCertificaten/list_certificates_links.php?id_comp=MN160805155543WL58V7C2E4</t>
  </si>
  <si>
    <t>BE0898114882</t>
  </si>
  <si>
    <t>Vercruysse Ward</t>
  </si>
  <si>
    <t>Lessensestraat 6a</t>
  </si>
  <si>
    <t>https://integra.tuv-nord.com/other/BioCertificaten/list_certificates_links.php?id_comp=AG140410134811ZWAM68VCRW</t>
  </si>
  <si>
    <t>BE0663789707</t>
  </si>
  <si>
    <t>Verdura Verde</t>
  </si>
  <si>
    <t>https://integra.tuv-nord.com/other/BioCertificaten/list_certificates_links.php?id_comp=eba1912101446382GB8Z1C88H</t>
  </si>
  <si>
    <t>BE0415168116</t>
  </si>
  <si>
    <t>Verduyn</t>
  </si>
  <si>
    <t>Galgestraat 9</t>
  </si>
  <si>
    <t>https://integra.tuv-nord.com/other/BioCertificaten/list_certificates_links.php?id_comp=5414</t>
  </si>
  <si>
    <t>BE0771080615</t>
  </si>
  <si>
    <t>Verhemeldonck Yvan</t>
  </si>
  <si>
    <t>Zilveren Helmenstraat 74</t>
  </si>
  <si>
    <t>https://integra.tuv-nord.com/other/BioCertificaten/list_certificates_links.php?id_comp=6129</t>
  </si>
  <si>
    <t>BE0823315412</t>
  </si>
  <si>
    <t>Verken Bio Deli-Vers</t>
  </si>
  <si>
    <t>https://integra.tuv-nord.com/other/BioCertificaten/list_certificates_links.php?id_comp=AG100329112135JV17KD436A</t>
  </si>
  <si>
    <t>BE0761092187</t>
  </si>
  <si>
    <t>Vermeulen Philip</t>
  </si>
  <si>
    <t>Tuinbouwstraat 2a</t>
  </si>
  <si>
    <t>https://integra.tuv-nord.com/other/BioCertificaten/list_certificates_links.php?id_comp=1632</t>
  </si>
  <si>
    <t>BE0425008369</t>
  </si>
  <si>
    <t>Vermo</t>
  </si>
  <si>
    <t>Belselestraat 14</t>
  </si>
  <si>
    <t>https://integra.tuv-nord.com/other/BioCertificaten/list_certificates_links.php?id_comp=10456</t>
  </si>
  <si>
    <t>BE0863183105</t>
  </si>
  <si>
    <t>Verpoorten Geert</t>
  </si>
  <si>
    <t>Hoog Kattenbos 17</t>
  </si>
  <si>
    <t>https://integra.tuv-nord.com/other/BioCertificaten/list_certificates_links.php?id_comp=jde180329140639ONMSJP7IHV</t>
  </si>
  <si>
    <t>BE0806033475</t>
  </si>
  <si>
    <t>Versalof</t>
  </si>
  <si>
    <t>Eshagestraat 13</t>
  </si>
  <si>
    <t>https://integra.tuv-nord.com/other/BioCertificaten/list_certificates_links.php?id_comp=LD1102170926550VGH7H6WXI</t>
  </si>
  <si>
    <t>BE0873627233</t>
  </si>
  <si>
    <t>Verschueren Nancy - 'T Meulenhuys</t>
  </si>
  <si>
    <t>Zellestraat 33</t>
  </si>
  <si>
    <t>https://integra.tuv-nord.com/other/BioCertificaten/list_certificates_links.php?id_comp=9551</t>
  </si>
  <si>
    <t>BE0682643735</t>
  </si>
  <si>
    <t>Verstraete Bart</t>
  </si>
  <si>
    <t>Vaartstraat 56</t>
  </si>
  <si>
    <t>https://integra.tuv-nord.com/other/BioCertificaten/list_certificates_links.php?id_comp=AM160829100402ZS4JNZ7MRR</t>
  </si>
  <si>
    <t>BE0550676225</t>
  </si>
  <si>
    <t>Vervoort Wim</t>
  </si>
  <si>
    <t>Boshoek 93</t>
  </si>
  <si>
    <t>https://integra.tuv-nord.com/other/BioCertificaten/list_certificates_links.php?id_comp=tva210225110401AXUVVBKHFR</t>
  </si>
  <si>
    <t>BE0896238329</t>
  </si>
  <si>
    <t>Verwimp Bavo   De Kijfelaar</t>
  </si>
  <si>
    <t>Zandhoevestraat 14</t>
  </si>
  <si>
    <t>https://integra.tuv-nord.com/other/BioCertificaten/list_certificates_links.php?id_comp=27072</t>
  </si>
  <si>
    <t>BE0834805754</t>
  </si>
  <si>
    <t>Vet Shops</t>
  </si>
  <si>
    <t>Noordkaai 24</t>
  </si>
  <si>
    <t>https://integra.tuv-nord.com/other/BioCertificaten/list_certificates_links.php?id_comp=LD1103281535277QWNTRSLVS</t>
  </si>
  <si>
    <t>BE0471770980</t>
  </si>
  <si>
    <t>Vichiunai Europe</t>
  </si>
  <si>
    <t>Krakeleweg 39</t>
  </si>
  <si>
    <t>https://integra.tuv-nord.com/other/BioCertificaten/list_certificates_links.php?id_comp=UHPUXEAAQQ</t>
  </si>
  <si>
    <t>BE0667688216</t>
  </si>
  <si>
    <t>Victri</t>
  </si>
  <si>
    <t>John Cordierlaan 21</t>
  </si>
  <si>
    <t>https://integra.tuv-nord.com/other/BioCertificaten/list_certificates_links.php?id_comp=LD170216121152SQVF5DC74H</t>
  </si>
  <si>
    <t>BE0880531059</t>
  </si>
  <si>
    <t>Vigor</t>
  </si>
  <si>
    <t>Mannekenshaagstraat 45</t>
  </si>
  <si>
    <t>https://integra.tuv-nord.com/other/BioCertificaten/list_certificates_links.php?id_comp=27452</t>
  </si>
  <si>
    <t>BE0400191019</t>
  </si>
  <si>
    <t>Vion Adriaens</t>
  </si>
  <si>
    <t>Slachthuisstraat  1</t>
  </si>
  <si>
    <t>https://integra.tuv-nord.com/other/BioCertificaten/list_certificates_links.php?id_comp=25056</t>
  </si>
  <si>
    <t>BE0468766653</t>
  </si>
  <si>
    <t>Vitaetom</t>
  </si>
  <si>
    <t>Krijgsbaan 151</t>
  </si>
  <si>
    <t>https://integra.tuv-nord.com/other/BioCertificaten/list_certificates_links.php?id_comp=AG160310120249X504VPL92H</t>
  </si>
  <si>
    <t>BE0416454157</t>
  </si>
  <si>
    <t>Vital 1926</t>
  </si>
  <si>
    <t>Vaart Links 61</t>
  </si>
  <si>
    <t>https://integra.tuv-nord.com/other/BioCertificaten/list_certificates_links.php?id_comp=LD091204114811HDDZBZTMIB</t>
  </si>
  <si>
    <t>BE0721801051</t>
  </si>
  <si>
    <t>Vitale Rassen</t>
  </si>
  <si>
    <t>Schriek</t>
  </si>
  <si>
    <t>https://integra.tuv-nord.com/other/BioCertificaten/list_certificates_links.php?id_comp=eba200527104445ERY5US00J9</t>
  </si>
  <si>
    <t>BE0628962648</t>
  </si>
  <si>
    <t>Vlaemynck</t>
  </si>
  <si>
    <t>Duvenkot 6</t>
  </si>
  <si>
    <t>https://integra.tuv-nord.com/other/BioCertificaten/list_certificates_links.php?id_comp=RDR151210152440BYP6NUNYGP</t>
  </si>
  <si>
    <t>BE0862372461</t>
  </si>
  <si>
    <t>Vleeswaren De Baets</t>
  </si>
  <si>
    <t>Sleidinge-Dorp 129</t>
  </si>
  <si>
    <t>https://integra.tuv-nord.com/other/BioCertificaten/list_certificates_links.php?id_comp=mgr210127101428OJBABEY6X9</t>
  </si>
  <si>
    <t>BE0413958584</t>
  </si>
  <si>
    <t>Vleeswaren De Keyser</t>
  </si>
  <si>
    <t>Groendreef 41</t>
  </si>
  <si>
    <t>https://integra.tuv-nord.com/other/BioCertificaten/list_certificates_links.php?id_comp=Maa100325161414HKC2ORZFZB</t>
  </si>
  <si>
    <t>BE0415668358</t>
  </si>
  <si>
    <t>Vleeswarenfabriek Brackenier Lbc</t>
  </si>
  <si>
    <t>Scheurbroek 20</t>
  </si>
  <si>
    <t>https://integra.tuv-nord.com/other/BioCertificaten/list_certificates_links.php?id_comp=5378</t>
  </si>
  <si>
    <t>BE0422846259</t>
  </si>
  <si>
    <t>Vlevico</t>
  </si>
  <si>
    <t>https://integra.tuv-nord.com/other/BioCertificaten/list_certificates_links.php?id_comp=16439</t>
  </si>
  <si>
    <t>BE0405704181</t>
  </si>
  <si>
    <t>Vlevy</t>
  </si>
  <si>
    <t>Korte Mate 3 Havennr 4245F</t>
  </si>
  <si>
    <t>Desteldonk</t>
  </si>
  <si>
    <t>https://integra.tuv-nord.com/other/BioCertificaten/list_certificates_links.php?id_comp=LD081125115807EMK6266LBR</t>
  </si>
  <si>
    <t>BE0663974995</t>
  </si>
  <si>
    <t>Vof De Maeyer Vermeirsch Roets</t>
  </si>
  <si>
    <t>Schaapstraat 13</t>
  </si>
  <si>
    <t>https://integra.tuv-nord.com/other/BioCertificaten/list_certificates_links.php?id_comp=AG1704270925528GFEPWAQ6G</t>
  </si>
  <si>
    <t>BE0460660819</t>
  </si>
  <si>
    <t>Vogels</t>
  </si>
  <si>
    <t>Neerhovenstraat 67</t>
  </si>
  <si>
    <t>Meeuwen-Gruitrode</t>
  </si>
  <si>
    <t>https://integra.tuv-nord.com/other/BioCertificaten/list_certificates_links.php?id_comp=AG150624094659XYGIHKCDCZ</t>
  </si>
  <si>
    <t>BE0705652828</t>
  </si>
  <si>
    <t xml:space="preserve">Vogels Leonardus </t>
  </si>
  <si>
    <t>Roesstraat 9</t>
  </si>
  <si>
    <t>Gruitrode</t>
  </si>
  <si>
    <t>https://integra.tuv-nord.com/other/BioCertificaten/list_certificates_links.php?id_comp=rde1907151601507CG3LEL018</t>
  </si>
  <si>
    <t>BE0735608012</t>
  </si>
  <si>
    <t>Voicu Nicoleta-Elena  - De Blije Vlinders</t>
  </si>
  <si>
    <t>Kerkstraat 25</t>
  </si>
  <si>
    <t>https://integra.tuv-nord.com/other/BioCertificaten/list_certificates_links.php?id_comp=mgr2203161455373NOGY6Q8ZZ</t>
  </si>
  <si>
    <t>BE0430449871</t>
  </si>
  <si>
    <t>Vollers Belgium</t>
  </si>
  <si>
    <t>Wilmarsdonksteenweg 33</t>
  </si>
  <si>
    <t>https://integra.tuv-nord.com/other/BioCertificaten/list_certificates_links.php?id_comp=9109</t>
  </si>
  <si>
    <t>BE0415108728</t>
  </si>
  <si>
    <t>Vondels</t>
  </si>
  <si>
    <t>Ter Waarde 45</t>
  </si>
  <si>
    <t>https://integra.tuv-nord.com/other/BioCertificaten/list_certificates_links.php?id_comp=AG150317143729SU39B3V73S</t>
  </si>
  <si>
    <t>BE0745395609</t>
  </si>
  <si>
    <t>Vossendal</t>
  </si>
  <si>
    <t>https://integra.tuv-nord.com/other/BioCertificaten/list_certificates_links.php?id_comp=eva230428111320GN2X2JQ4HO</t>
  </si>
  <si>
    <t>BE0792815939</t>
  </si>
  <si>
    <t>Vrijders Lien (Grassroots)</t>
  </si>
  <si>
    <t>Du Montstraat 53</t>
  </si>
  <si>
    <t>https://integra.tuv-nord.com/other/BioCertificaten/list_certificates_links.php?id_comp=hva2301020954567TJAHGU3UN</t>
  </si>
  <si>
    <t>BE0795471264</t>
  </si>
  <si>
    <t>Vrijselhof</t>
  </si>
  <si>
    <t>Groeningenlei 82</t>
  </si>
  <si>
    <t>https://integra.tuv-nord.com/other/BioCertificaten/list_certificates_links.php?id_comp=tva230214093515FO2OWOP0TI</t>
  </si>
  <si>
    <t>BE0715818131</t>
  </si>
  <si>
    <t>Vulsteke Simon</t>
  </si>
  <si>
    <t>Roesbruggestraat 6</t>
  </si>
  <si>
    <t>https://integra.tuv-nord.com/other/BioCertificaten/list_certificates_links.php?id_comp=age190129100122XF1VHOPLUY</t>
  </si>
  <si>
    <t>BE0872030988</t>
  </si>
  <si>
    <t>Waalhoekhof</t>
  </si>
  <si>
    <t>Gouden Hoofdstraat 41</t>
  </si>
  <si>
    <t>Handzame (Kortemark)</t>
  </si>
  <si>
    <t>https://integra.tuv-nord.com/other/BioCertificaten/list_certificates_links.php?id_comp=9537</t>
  </si>
  <si>
    <t>BE0634985358</t>
  </si>
  <si>
    <t>Warmenbol</t>
  </si>
  <si>
    <t>https://integra.tuv-nord.com/other/BioCertificaten/list_certificates_links.php?id_comp=LD160112140814YTDYBTXQQJ</t>
  </si>
  <si>
    <t>BE0447230772</t>
  </si>
  <si>
    <t>Warnez</t>
  </si>
  <si>
    <t>Marialoopsesteenweg 2L</t>
  </si>
  <si>
    <t>https://integra.tuv-nord.com/other/BioCertificaten/list_certificates_links.php?id_comp=10583</t>
  </si>
  <si>
    <t>BE0735374618</t>
  </si>
  <si>
    <t>Wauters Reina - Bes &amp; Bloem</t>
  </si>
  <si>
    <t>Doorslaardorp 5</t>
  </si>
  <si>
    <t>https://integra.tuv-nord.com/other/BioCertificaten/list_certificates_links.php?id_comp=rde1907151523495DXXXVFM4L</t>
  </si>
  <si>
    <t>BE0756993839</t>
  </si>
  <si>
    <t>Weckx Els</t>
  </si>
  <si>
    <t xml:space="preserve">Esmoreitlaan 1 bus 57
</t>
  </si>
  <si>
    <t>https://integra.tuv-nord.com/other/BioCertificaten/list_certificates_links.php?id_comp=rde210429102037HCOTRHLYNN</t>
  </si>
  <si>
    <t>BE0835407154</t>
  </si>
  <si>
    <t>Weckx Hugo</t>
  </si>
  <si>
    <t>Rijnrode 77A</t>
  </si>
  <si>
    <t>https://integra.tuv-nord.com/other/BioCertificaten/list_certificates_links.php?id_comp=rde20043012095016PFS7BOQS</t>
  </si>
  <si>
    <t>BE0476318597</t>
  </si>
  <si>
    <t>Weerts Supply Chain</t>
  </si>
  <si>
    <t>Heersterveldweg 11</t>
  </si>
  <si>
    <t>https://integra.tuv-nord.com/other/BioCertificaten/list_certificates_links.php?id_comp=LD120413114432M36QLHKSFT</t>
  </si>
  <si>
    <t>BE0732842720</t>
  </si>
  <si>
    <t>Weigewijs</t>
  </si>
  <si>
    <t>Bierbeekstraat 51</t>
  </si>
  <si>
    <t>https://integra.tuv-nord.com/other/BioCertificaten/list_certificates_links.php?id_comp=rde200323185847J5LOZLD8IF</t>
  </si>
  <si>
    <t>BE0646399981</t>
  </si>
  <si>
    <t>Westelinck Chris</t>
  </si>
  <si>
    <t>Hooirt 27bus A</t>
  </si>
  <si>
    <t>https://integra.tuv-nord.com/other/BioCertificaten/list_certificates_links.php?id_comp=rde20050517373969X496FT23</t>
  </si>
  <si>
    <t>BE0752616169</t>
  </si>
  <si>
    <t>Westreex</t>
  </si>
  <si>
    <t>Diksmuidsesteenweg 516</t>
  </si>
  <si>
    <t>https://integra.tuv-nord.com/other/BioCertificaten/list_certificates_links.php?id_comp=lde2203030922519N1K2L42D1</t>
  </si>
  <si>
    <t>BE0877018471</t>
  </si>
  <si>
    <t>Wft</t>
  </si>
  <si>
    <t>Hekkenstraat 41</t>
  </si>
  <si>
    <t>Wakken</t>
  </si>
  <si>
    <t>https://integra.tuv-nord.com/other/BioCertificaten/list_certificates_links.php?id_comp=91851</t>
  </si>
  <si>
    <t>BE0431821927</t>
  </si>
  <si>
    <t>Widar Fonds</t>
  </si>
  <si>
    <t>Lipseinde 43</t>
  </si>
  <si>
    <t>Merksplas</t>
  </si>
  <si>
    <t>https://integra.tuv-nord.com/other/BioCertificaten/list_certificates_links.php?id_comp=5100</t>
  </si>
  <si>
    <t>BE0748586018</t>
  </si>
  <si>
    <t>Wijndomein Bollen</t>
  </si>
  <si>
    <t>Fazantenlaan 4</t>
  </si>
  <si>
    <t>https://integra.tuv-nord.com/other/BioCertificaten/list_certificates_links.php?id_comp=mgr220317091347TWLQ5208BZ</t>
  </si>
  <si>
    <t>BE0550487272</t>
  </si>
  <si>
    <t>Wijndomein Oud Conynsbergh</t>
  </si>
  <si>
    <t>Konijnenbergstraat 2</t>
  </si>
  <si>
    <t>https://integra.tuv-nord.com/other/BioCertificaten/list_certificates_links.php?id_comp=mgr210125121305U0RHM6Z9Q9</t>
  </si>
  <si>
    <t>BE0676432963</t>
  </si>
  <si>
    <t>Wijndomein Rijnrode - De Ridder Kevin</t>
  </si>
  <si>
    <t>Hagelandstraat 66</t>
  </si>
  <si>
    <t>https://integra.tuv-nord.com/other/BioCertificaten/list_certificates_links.php?id_comp=jde190417143452UB97Q1STSM</t>
  </si>
  <si>
    <t>BE0460132366</t>
  </si>
  <si>
    <t>Wijnen Jacobs</t>
  </si>
  <si>
    <t>Poederleese weg 66-68</t>
  </si>
  <si>
    <t>https://integra.tuv-nord.com/other/BioCertificaten/list_certificates_links.php?id_comp=lde170703151330WWQMLKYC23</t>
  </si>
  <si>
    <t>BE0438827109</t>
  </si>
  <si>
    <t>Wijngalerij Crombé</t>
  </si>
  <si>
    <t>Doenaertstraat 20</t>
  </si>
  <si>
    <t>https://integra.tuv-nord.com/other/BioCertificaten/list_certificates_links.php?id_comp=rur170824160813ARJX4CLWTF</t>
  </si>
  <si>
    <t>BE0526877868</t>
  </si>
  <si>
    <t>Wijveld Maatschap</t>
  </si>
  <si>
    <t>Bouwmeestersstraat 91</t>
  </si>
  <si>
    <t>Sint-Amandsberg (Gent)</t>
  </si>
  <si>
    <t>https://integra.tuv-nord.com/other/BioCertificaten/list_certificates_links.php?id_comp=AG13100314470982MUYNOOFS</t>
  </si>
  <si>
    <t>BE0474919423</t>
  </si>
  <si>
    <t>Wilchakor</t>
  </si>
  <si>
    <t>Huilaertstraat 6 A</t>
  </si>
  <si>
    <t>https://integra.tuv-nord.com/other/BioCertificaten/list_certificates_links.php?id_comp=90186</t>
  </si>
  <si>
    <t>BE0701326331</t>
  </si>
  <si>
    <t>Willems Joris</t>
  </si>
  <si>
    <t>Groesaard 1</t>
  </si>
  <si>
    <t>https://integra.tuv-nord.com/other/BioCertificaten/list_certificates_links.php?id_comp=1656</t>
  </si>
  <si>
    <t>BE0424408058</t>
  </si>
  <si>
    <t>Winco</t>
  </si>
  <si>
    <t>A. Vaucampslaan 110</t>
  </si>
  <si>
    <t>https://integra.tuv-nord.com/other/BioCertificaten/list_certificates_links.php?id_comp=LD150223085519YEGTVFL45D</t>
  </si>
  <si>
    <t>BE0477512390</t>
  </si>
  <si>
    <t>Wine Logistics International</t>
  </si>
  <si>
    <t>Molenberg 4</t>
  </si>
  <si>
    <t>https://integra.tuv-nord.com/other/BioCertificaten/list_certificates_links.php?id_comp=LD140129102653VHBMKK9GRA</t>
  </si>
  <si>
    <t>BE0838168684</t>
  </si>
  <si>
    <t>Wobam</t>
  </si>
  <si>
    <t>Hogeweg 263</t>
  </si>
  <si>
    <t>https://integra.tuv-nord.com/other/BioCertificaten/list_certificates_links.php?id_comp=hva210830150322YLHWIU2GAG</t>
  </si>
  <si>
    <t>BE0448800786</t>
  </si>
  <si>
    <t>Wonen En Werken Tewerkstelling</t>
  </si>
  <si>
    <t>IJzerenmolenstraat 2</t>
  </si>
  <si>
    <t>https://integra.tuv-nord.com/other/BioCertificaten/list_certificates_links.php?id_comp=9034</t>
  </si>
  <si>
    <t>BE0650729349</t>
  </si>
  <si>
    <t>Wouters Joke - Het Kruisbos</t>
  </si>
  <si>
    <t>Meidoornlaan 20</t>
  </si>
  <si>
    <t>https://integra.tuv-nord.com/other/BioCertificaten/list_certificates_links.php?id_comp=hva211214134645CPFI5MQVCP</t>
  </si>
  <si>
    <t>BE0879821474</t>
  </si>
  <si>
    <t>Yggdrasil</t>
  </si>
  <si>
    <t>Vissenakenstraat  381</t>
  </si>
  <si>
    <t>https://integra.tuv-nord.com/other/BioCertificaten/list_certificates_links.php?id_comp=Jer060906113213UICAXQ5PL3</t>
  </si>
  <si>
    <t>BE0833737566</t>
  </si>
  <si>
    <t>Yoroi</t>
  </si>
  <si>
    <t>https://integra.tuv-nord.com/other/BioCertificaten/list_certificates_links.php?id_comp=mgr210322113231XWZHG6RTDC</t>
  </si>
  <si>
    <t>BE0597969366</t>
  </si>
  <si>
    <t>Yvb</t>
  </si>
  <si>
    <t>Galileilaan 92, bus 4</t>
  </si>
  <si>
    <t>Niel</t>
  </si>
  <si>
    <t>https://integra.tuv-nord.com/other/BioCertificaten/list_certificates_links.php?id_comp=LD150706115556BOH94K7A7X</t>
  </si>
  <si>
    <t>BE0426048051</t>
  </si>
  <si>
    <t>Zeebrugge Food Logistics</t>
  </si>
  <si>
    <t>Ierse Zeestraat 50 / 100</t>
  </si>
  <si>
    <t>https://integra.tuv-nord.com/other/BioCertificaten/list_certificates_links.php?id_comp=LD090728115820B0NIX513RF</t>
  </si>
  <si>
    <t>BE0404069138</t>
  </si>
  <si>
    <t>Zeelandia</t>
  </si>
  <si>
    <t>Nijverheidsstraat 58-60</t>
  </si>
  <si>
    <t>https://integra.tuv-nord.com/other/BioCertificaten/list_certificates_links.php?id_comp=9152</t>
  </si>
  <si>
    <t>BE0460404263</t>
  </si>
  <si>
    <t>Zespri International Europe</t>
  </si>
  <si>
    <t>Posthofbrug 10 box 3</t>
  </si>
  <si>
    <t>https://integra.tuv-nord.com/other/BioCertificaten/list_certificates_links.php?id_comp=2NBRV7YNZ5</t>
  </si>
  <si>
    <t>BE0759460312</t>
  </si>
  <si>
    <t>Zorgimkerij Immegaard</t>
  </si>
  <si>
    <t>Kleinaartstraat 50</t>
  </si>
  <si>
    <t>Ulbeek</t>
  </si>
  <si>
    <t>https://integra.tuv-nord.com/other/BioCertificaten/list_certificates_links.php?id_comp=hva210903121329EHW0VKUFY9</t>
  </si>
  <si>
    <t>BE0404813266</t>
  </si>
  <si>
    <t>Zuidnatie</t>
  </si>
  <si>
    <t>Antwerpsebaan 1</t>
  </si>
  <si>
    <t>https://integra.tuv-nord.com/other/BioCertificaten/list_certificates_links.php?id_comp=HC0610271644011U5EF4ID5A</t>
  </si>
  <si>
    <t>BE0457845839</t>
  </si>
  <si>
    <t>Antwerp Freight Station</t>
  </si>
  <si>
    <t>Schomhoeveweg 15</t>
  </si>
  <si>
    <t>https://integra.tuv-nord.com/other/BioCertificaten/list_certificates_links.php?id_comp=eva2308071432465VRVAZU5B8</t>
  </si>
  <si>
    <t>Driekoningenstraat 36A</t>
  </si>
  <si>
    <t>Alphonse Claeys-Bouüaertlaan 5</t>
  </si>
  <si>
    <t>BE0830070471</t>
  </si>
  <si>
    <t>Dry-Top</t>
  </si>
  <si>
    <t xml:space="preserve">Korenlei 21a </t>
  </si>
  <si>
    <t>https://integra.tuv-nord.com/other/BioCertificaten/list_certificates_links.php?id_comp=LD1411051010147E4MBUHUZN</t>
  </si>
  <si>
    <t>BE0804072788</t>
  </si>
  <si>
    <t>Goutte</t>
  </si>
  <si>
    <t>Oudeweg 43</t>
  </si>
  <si>
    <t>https://integra.tuv-nord.com/other/BioCertificaten/list_certificates_links.php?id_comp=hva230830115037MOVELDC946</t>
  </si>
  <si>
    <t>BE0449969142</t>
  </si>
  <si>
    <t>Lonki</t>
  </si>
  <si>
    <t>Frankrijkstraat  10</t>
  </si>
  <si>
    <t>https://integra.tuv-nord.com/other/BioCertificaten/list_certificates_links.php?id_comp=25237</t>
  </si>
  <si>
    <t>BE0778486762</t>
  </si>
  <si>
    <t>Royakkers Fruit</t>
  </si>
  <si>
    <t>Heinestraat 6</t>
  </si>
  <si>
    <t>https://integra.tuv-nord.com/other/BioCertificaten/list_certificates_links.php?id_comp=pan220928101929ITX8DSC4XG</t>
  </si>
  <si>
    <t>BE0789227632</t>
  </si>
  <si>
    <t>Too Good To Go Belgium</t>
  </si>
  <si>
    <t>Laurent Delvauxstraat 2</t>
  </si>
  <si>
    <t>https://integra.tuv-nord.com/other/BioCertificaten/list_certificates_links.php?id_comp=hva230707111729RYADQNCXXO</t>
  </si>
  <si>
    <t>Horstebaan 2</t>
  </si>
  <si>
    <t>Zaventem</t>
  </si>
  <si>
    <t>Goemaere Luc</t>
  </si>
  <si>
    <t>Sint-Stevens-Woluwe</t>
  </si>
  <si>
    <t>Zolder</t>
  </si>
  <si>
    <t>BE0413549305</t>
  </si>
  <si>
    <t>Boutersem</t>
  </si>
  <si>
    <t>Heers</t>
  </si>
  <si>
    <t>Nieuwpoort</t>
  </si>
  <si>
    <t>Kortenberg</t>
  </si>
  <si>
    <t>Ronse</t>
  </si>
  <si>
    <t>Boortmeerbeek</t>
  </si>
  <si>
    <t>Kaprijke</t>
  </si>
  <si>
    <t>Haacht</t>
  </si>
  <si>
    <t>BE0827847488</t>
  </si>
  <si>
    <t>A2 Logistics Bvba</t>
  </si>
  <si>
    <t>Assesteenweg, 50</t>
  </si>
  <si>
    <t>Mollem</t>
  </si>
  <si>
    <t>https://my.quality-partner.be/certificat/download/2/2321</t>
  </si>
  <si>
    <t>BE0423105882</t>
  </si>
  <si>
    <t>Aartsen Nv</t>
  </si>
  <si>
    <t>Strijbroek 14</t>
  </si>
  <si>
    <t>https://my.quality-partner.be/certificat/download/1267/124991</t>
  </si>
  <si>
    <t>BE0746619688</t>
  </si>
  <si>
    <t>Abdijhoeve Herkenrode Bv</t>
  </si>
  <si>
    <t>Diestersteenweg, 152 bus 7</t>
  </si>
  <si>
    <t>Kermt (Hasselt)</t>
  </si>
  <si>
    <t>BE0830512812</t>
  </si>
  <si>
    <t>Albert Heijn Aarschot</t>
  </si>
  <si>
    <t>Herseltsesteenweg, 152</t>
  </si>
  <si>
    <t>https://my.quality-partner.be/certificat/download/1267/114246</t>
  </si>
  <si>
    <t>Albert Heijn Berchem</t>
  </si>
  <si>
    <t>Walemstraat, 70</t>
  </si>
  <si>
    <t>https://my.quality-partner.be/certificat/download/1267/114343</t>
  </si>
  <si>
    <t>BE0548772649</t>
  </si>
  <si>
    <t>Albert Heijn Genk</t>
  </si>
  <si>
    <t>Hasseltweg, 198</t>
  </si>
  <si>
    <t>https://my.quality-partner.be/certificat/download/2/113326</t>
  </si>
  <si>
    <t>BE0642948266</t>
  </si>
  <si>
    <t>Albert Heijn Gierle</t>
  </si>
  <si>
    <t>Kloosterstraat 36</t>
  </si>
  <si>
    <t>https://my.quality-partner.be/certificat/download/2/114341</t>
  </si>
  <si>
    <t>BE0688871927</t>
  </si>
  <si>
    <t>Albert Heijn Hasselt</t>
  </si>
  <si>
    <t>Gouverneur Verwilghensingel, 2 bus D 1.01</t>
  </si>
  <si>
    <t>https://my.quality-partner.be/certificat/download/2/118969</t>
  </si>
  <si>
    <t>Albert Heijn - Hoofdkantoor België</t>
  </si>
  <si>
    <t>Karel Oomstraat, 47K bus Bus 2</t>
  </si>
  <si>
    <t>https://my.quality-partner.be/certificat/download/2/115204</t>
  </si>
  <si>
    <t>BE0654856304</t>
  </si>
  <si>
    <t>Albert Heijn Knokke-Heist</t>
  </si>
  <si>
    <t>https://my.quality-partner.be/certificat/download/1267/115130</t>
  </si>
  <si>
    <t>BE0769944923</t>
  </si>
  <si>
    <t>Albert Heijn Oud-Turnhout</t>
  </si>
  <si>
    <t>Steenweg op Mol, 175</t>
  </si>
  <si>
    <t>https://my.quality-partner.be/certificat/download/2/114252</t>
  </si>
  <si>
    <t>BE0477135179</t>
  </si>
  <si>
    <t>Albert Heijn Roeselare</t>
  </si>
  <si>
    <t>Brugsesteenweg 341</t>
  </si>
  <si>
    <t>https://my.quality-partner.be/certificat/download/1267/113323</t>
  </si>
  <si>
    <t>Albert Heijn Sint-Niklaas</t>
  </si>
  <si>
    <t>Puitvoetstraat, 5</t>
  </si>
  <si>
    <t>https://my.quality-partner.be/certificat/download/2/118945</t>
  </si>
  <si>
    <t>Albert Heijn Ternat</t>
  </si>
  <si>
    <t>Morettestraat, 18</t>
  </si>
  <si>
    <t>https://my.quality-partner.be/certificat/download/2/120347</t>
  </si>
  <si>
    <t>Albert Heijn Wemmel</t>
  </si>
  <si>
    <t>Romeinse Steenweg, 868</t>
  </si>
  <si>
    <t>https://my.quality-partner.be/certificat/download/2/119030</t>
  </si>
  <si>
    <t>BE0697755741</t>
  </si>
  <si>
    <t>Albert Heijn Zaventem</t>
  </si>
  <si>
    <t>Hoogstraat, 179</t>
  </si>
  <si>
    <t>https://my.quality-partner.be/certificat/download/1267/120349</t>
  </si>
  <si>
    <t>BE0650875344</t>
  </si>
  <si>
    <t>Albert Heijn Zonhoven</t>
  </si>
  <si>
    <t>Heuveneindeweg, 20</t>
  </si>
  <si>
    <t>BE0412674325</t>
  </si>
  <si>
    <t>Aramark Jrc - Irmm</t>
  </si>
  <si>
    <t>Retiesweg, 111</t>
  </si>
  <si>
    <t>https://my.quality-partner.be/certificat/download/5/121975</t>
  </si>
  <si>
    <t>BE0875242282</t>
  </si>
  <si>
    <t>Arida Bvba</t>
  </si>
  <si>
    <t>Heukelommerweg, 28</t>
  </si>
  <si>
    <t>https://my.quality-partner.be/certificat/download/2/120573</t>
  </si>
  <si>
    <t>BE0437066657</t>
  </si>
  <si>
    <t>Aroma'S Lecocq</t>
  </si>
  <si>
    <t>IZ De Waere Senator A. Jeurissenlaan, 1008</t>
  </si>
  <si>
    <t>https://my.quality-partner.be/certificat/download/1267/122493</t>
  </si>
  <si>
    <t>BE0544925709</t>
  </si>
  <si>
    <t>Bebio Bvba (Oostduinkerke)</t>
  </si>
  <si>
    <t>Leopold II laan, 42</t>
  </si>
  <si>
    <t>KOKSIJDE</t>
  </si>
  <si>
    <t>https://my.quality-partner.be/certificat/download/1267/111479</t>
  </si>
  <si>
    <t>BE0727586310</t>
  </si>
  <si>
    <t>Belovo Health &amp; Nutrition</t>
  </si>
  <si>
    <t>Remi Baertlaan, 27</t>
  </si>
  <si>
    <t>https://my.quality-partner.be/certificat/download/1267/121032</t>
  </si>
  <si>
    <t>BE0477412917</t>
  </si>
  <si>
    <t>Bern Aqua Nv</t>
  </si>
  <si>
    <t>Hagelberg, 3</t>
  </si>
  <si>
    <t>https://my.quality-partner.be/certificat/download/1267/117370</t>
  </si>
  <si>
    <t>BE0443749363</t>
  </si>
  <si>
    <t>Bidfood De Clercq Nv</t>
  </si>
  <si>
    <t>Ambachtsstraat, 9</t>
  </si>
  <si>
    <t>https://my.quality-partner.be/certificat/download/1267/112608</t>
  </si>
  <si>
    <t>BE0886575545</t>
  </si>
  <si>
    <t>Bidfood Flanders Nv</t>
  </si>
  <si>
    <t>Kasteleinsstraat, 17</t>
  </si>
  <si>
    <t>https://my.quality-partner.be/certificat/download/2/9826</t>
  </si>
  <si>
    <t>BE0451767107</t>
  </si>
  <si>
    <t>Bidfood Horeca Service</t>
  </si>
  <si>
    <t>Lochtemanweg, 10</t>
  </si>
  <si>
    <t>https://my.quality-partner.be/certificat/download/1267/117912</t>
  </si>
  <si>
    <t>BE0445374906</t>
  </si>
  <si>
    <t>Bidfood Makady Nv</t>
  </si>
  <si>
    <t>Itterbeeksebaan, 69</t>
  </si>
  <si>
    <t>https://my.quality-partner.be/certificat/download/2/111022</t>
  </si>
  <si>
    <t>BE0878438928</t>
  </si>
  <si>
    <t>Bielen Frank En Co Bvba</t>
  </si>
  <si>
    <t>Hasseltsesteenweg, 532</t>
  </si>
  <si>
    <t>https://my.quality-partner.be/certificat/download/2/117158</t>
  </si>
  <si>
    <t>BE0458301442</t>
  </si>
  <si>
    <t>Blue Pepper</t>
  </si>
  <si>
    <t>Leuvensesteenweg, 326 bus B</t>
  </si>
  <si>
    <t>https://my.quality-partner.be/certificat/download/2/114829</t>
  </si>
  <si>
    <t>BE0680327712</t>
  </si>
  <si>
    <t>Bovyn Davy</t>
  </si>
  <si>
    <t>Ieperstraat, 195</t>
  </si>
  <si>
    <t>https://my.quality-partner.be/certificat/download/1255/113173</t>
  </si>
  <si>
    <t>BE0437553736</t>
  </si>
  <si>
    <t>Bu Ma Ser Nv</t>
  </si>
  <si>
    <t>Z. 5 Mollem, 550</t>
  </si>
  <si>
    <t>https://my.quality-partner.be/certificat/download/1267/114108</t>
  </si>
  <si>
    <t>BE0894044149</t>
  </si>
  <si>
    <t>Charling Bvba</t>
  </si>
  <si>
    <t>Handelsstraat,, 1</t>
  </si>
  <si>
    <t>https://my.quality-partner.be/certificat/download/2/115272</t>
  </si>
  <si>
    <t>BE0455959980</t>
  </si>
  <si>
    <t>Coenegrachts Substraat Nv</t>
  </si>
  <si>
    <t>Walenweg, 20b</t>
  </si>
  <si>
    <t>https://my.quality-partner.be/certificat/download/1267/119068</t>
  </si>
  <si>
    <t>BE0406983195</t>
  </si>
  <si>
    <t>Comeco Nv</t>
  </si>
  <si>
    <t>John Lijsenstraat, 55</t>
  </si>
  <si>
    <t>https://my.quality-partner.be/certificat/download/1267/4567</t>
  </si>
  <si>
    <t>BE0406969141</t>
  </si>
  <si>
    <t>Covameat Nv (Slachthuis)</t>
  </si>
  <si>
    <t>Komenstraat, 73</t>
  </si>
  <si>
    <t>BE0429586472</t>
  </si>
  <si>
    <t>Damhert Nv</t>
  </si>
  <si>
    <t>Kapelstraat, 154</t>
  </si>
  <si>
    <t>https://my.quality-partner.be/certificat/download/2/9204</t>
  </si>
  <si>
    <t>BE0420652574</t>
  </si>
  <si>
    <t>Daverko Bvba</t>
  </si>
  <si>
    <t>Vrouwstraat, 11</t>
  </si>
  <si>
    <t>https://my.quality-partner.be/certificat/download/1267/126948</t>
  </si>
  <si>
    <t>BE0747318385</t>
  </si>
  <si>
    <t>Dekens Luc</t>
  </si>
  <si>
    <t>Peverstraat, 16</t>
  </si>
  <si>
    <t>BE0441541822</t>
  </si>
  <si>
    <t>Deldiche Nv</t>
  </si>
  <si>
    <t>Industrielaan, 8</t>
  </si>
  <si>
    <t>BE0600906981</t>
  </si>
  <si>
    <t>Delicias Bv</t>
  </si>
  <si>
    <t>Luxemburgstraat, 5</t>
  </si>
  <si>
    <t>https://my.quality-partner.be/certificat/download/1267/125273</t>
  </si>
  <si>
    <t>BE0795817989</t>
  </si>
  <si>
    <t>Dmh Agro (Commv)</t>
  </si>
  <si>
    <t>Kanonniersstraat, 25</t>
  </si>
  <si>
    <t>https://my.quality-partner.be/certificat/download/1255/1133</t>
  </si>
  <si>
    <t>BE0430268145</t>
  </si>
  <si>
    <t>Eeg Slachthuis Marcel Van Hoornweder En Zoon Nv</t>
  </si>
  <si>
    <t>Vredelaan, 7</t>
  </si>
  <si>
    <t>https://my.quality-partner.be/certificat/download/2/4566</t>
  </si>
  <si>
    <t>BE0893820653</t>
  </si>
  <si>
    <t>Emiel De Roeck En Zonen Bv</t>
  </si>
  <si>
    <t>Strijbroek, 1 bus A</t>
  </si>
  <si>
    <t>https://my.quality-partner.be/certificat/download/2/112911</t>
  </si>
  <si>
    <t>BE0439703374</t>
  </si>
  <si>
    <t>Euro-Gijbels Nv</t>
  </si>
  <si>
    <t>Acaciastraat, 21</t>
  </si>
  <si>
    <t>https://my.quality-partner.be/certificat/download/1267/1500</t>
  </si>
  <si>
    <t>BE0400860517</t>
  </si>
  <si>
    <t>Eurovino Nv</t>
  </si>
  <si>
    <t>Houtdok-Noordkaai, 25 bus B</t>
  </si>
  <si>
    <t>https://my.quality-partner.be/certificat/download/1267/122275</t>
  </si>
  <si>
    <t>BE0458780306</t>
  </si>
  <si>
    <t>Febelco Cv - Hoofdkantoor</t>
  </si>
  <si>
    <t>Eigenlostraat, 1</t>
  </si>
  <si>
    <t>https://my.quality-partner.be/certificat/download/2/117004</t>
  </si>
  <si>
    <t>https://my.quality-partner.be/certificat/download/1267/117004</t>
  </si>
  <si>
    <t>BE0882669712</t>
  </si>
  <si>
    <t>Frubelco</t>
  </si>
  <si>
    <t>Ambachtslaan, 29</t>
  </si>
  <si>
    <t>BE0632775144</t>
  </si>
  <si>
    <t>Fruit Bij "De Stoker"</t>
  </si>
  <si>
    <t>Luikersteenweg, 264 bus 1</t>
  </si>
  <si>
    <t>https://my.quality-partner.be/certificat/download/1/126348</t>
  </si>
  <si>
    <t>BE0677520254</t>
  </si>
  <si>
    <t>Gallinis N.V.</t>
  </si>
  <si>
    <t>Mechelsesteenweg, 778</t>
  </si>
  <si>
    <t>https://my.quality-partner.be/certificat/download/2/121335</t>
  </si>
  <si>
    <t>BE0890455842</t>
  </si>
  <si>
    <t>Geestrijk</t>
  </si>
  <si>
    <t>Wilderenlaan, 8</t>
  </si>
  <si>
    <t>Wilderen</t>
  </si>
  <si>
    <t>https://my.quality-partner.be/certificat/download/2/125561</t>
  </si>
  <si>
    <t>BE0521673621</t>
  </si>
  <si>
    <t>Gezondheidswinkel Het Zonnetje Bvba</t>
  </si>
  <si>
    <t>Rijksweg, 403/002</t>
  </si>
  <si>
    <t>https://my.quality-partner.be/certificat/download/2/110249</t>
  </si>
  <si>
    <t>BE0680337907</t>
  </si>
  <si>
    <t>Goemaere Johan</t>
  </si>
  <si>
    <t>Proostdiestraat, 1</t>
  </si>
  <si>
    <t>Zonnebeke (Beselare)</t>
  </si>
  <si>
    <t>https://my.quality-partner.be/certificat/download/1255/5137</t>
  </si>
  <si>
    <t>BE0522187325</t>
  </si>
  <si>
    <t>Zadelstraat, 7</t>
  </si>
  <si>
    <t>https://my.quality-partner.be/certificat/download/1255/9800</t>
  </si>
  <si>
    <t>BE0758894346</t>
  </si>
  <si>
    <t>Hanssens Bake &amp; Food</t>
  </si>
  <si>
    <t>Heerweg, 11</t>
  </si>
  <si>
    <t>BE0715723012</t>
  </si>
  <si>
    <t>Het Wij-Land Vvzrl</t>
  </si>
  <si>
    <t>Smoutmolendreef, 9 bus B</t>
  </si>
  <si>
    <t>Kessel (Nijlen)</t>
  </si>
  <si>
    <t>https://my.quality-partner.be/certificat/download/1/120483</t>
  </si>
  <si>
    <t>BE0461490663</t>
  </si>
  <si>
    <t>Hildrine Bvba</t>
  </si>
  <si>
    <t>'t Hoge, 17</t>
  </si>
  <si>
    <t>https://my.quality-partner.be/certificat/download/2/119626</t>
  </si>
  <si>
    <t>BE0729259559</t>
  </si>
  <si>
    <t>Huyttens De Terbecq Philippe</t>
  </si>
  <si>
    <t>Batsheersstraat, 4</t>
  </si>
  <si>
    <t>BE0439570544</t>
  </si>
  <si>
    <t>Icelandic Gadus Nv</t>
  </si>
  <si>
    <t>Toevluchtweg, 15</t>
  </si>
  <si>
    <t>https://my.quality-partner.be/certificat/download/1267/115639</t>
  </si>
  <si>
    <t>BE0543534055</t>
  </si>
  <si>
    <t>Janssen Karel</t>
  </si>
  <si>
    <t>Veldhovenstraat, 7</t>
  </si>
  <si>
    <t>https://my.quality-partner.be/certificat/download/1255/112238</t>
  </si>
  <si>
    <t>BE0454423125</t>
  </si>
  <si>
    <t>Jodi Nv</t>
  </si>
  <si>
    <t>Zwartestraat, 45</t>
  </si>
  <si>
    <t>https://my.quality-partner.be/certificat/download/2/118215</t>
  </si>
  <si>
    <t>BE0697798994</t>
  </si>
  <si>
    <t>Jumbo Antwerpen Teniersplaats</t>
  </si>
  <si>
    <t>Teniersplaats, 5</t>
  </si>
  <si>
    <t>https://my.quality-partner.be/certificat/download/1267/130414</t>
  </si>
  <si>
    <t>Jumbo België (Hoofdkantoor)</t>
  </si>
  <si>
    <t>Ruiterijschool, 14</t>
  </si>
  <si>
    <t>https://my.quality-partner.be/certificat/download/1267/128248</t>
  </si>
  <si>
    <t>Jumbo Berlare</t>
  </si>
  <si>
    <t>Burgstraat (B), 46</t>
  </si>
  <si>
    <t>https://my.quality-partner.be/certificat/download/1267/130416</t>
  </si>
  <si>
    <t>Jumbo Beveren Waas Pareinpark</t>
  </si>
  <si>
    <t>Pareinpark(BEV), 8 bus B</t>
  </si>
  <si>
    <t>https://my.quality-partner.be/certificat/download/1267/130408</t>
  </si>
  <si>
    <t>Jumbo Brakelsesteenweg Ninove</t>
  </si>
  <si>
    <t>Brakelsesteenweg, 229</t>
  </si>
  <si>
    <t>https://my.quality-partner.be/certificat/download/1267/130418</t>
  </si>
  <si>
    <t>Jumbo Deurne Lakborslei</t>
  </si>
  <si>
    <t>Lakborslei, 143</t>
  </si>
  <si>
    <t>https://my.quality-partner.be/certificat/download/1267/130404</t>
  </si>
  <si>
    <t>Jumbo Deurne Wim Saerensplein</t>
  </si>
  <si>
    <t>Wim Saerensplein, 8-11</t>
  </si>
  <si>
    <t>https://my.quality-partner.be/certificat/download/1267/130406</t>
  </si>
  <si>
    <t>Jumbo Heusden-Zolder</t>
  </si>
  <si>
    <t>Koolmijnlaan, 28 bus 1</t>
  </si>
  <si>
    <t>https://my.quality-partner.be/certificat/download/1267/130405</t>
  </si>
  <si>
    <t>Jumbo Kuurne</t>
  </si>
  <si>
    <t>Ringlaan, 16 bus B</t>
  </si>
  <si>
    <t>https://my.quality-partner.be/certificat/download/1267/130412</t>
  </si>
  <si>
    <t>Jumbo Lanaken</t>
  </si>
  <si>
    <t>Steenweg, 38</t>
  </si>
  <si>
    <t>https://my.quality-partner.be/certificat/download/1267/130402</t>
  </si>
  <si>
    <t>Jumbo Oostende Torhoutsesteenweg</t>
  </si>
  <si>
    <t>Torhoutsesteenweg, 703</t>
  </si>
  <si>
    <t>https://my.quality-partner.be/certificat/download/1267/130417</t>
  </si>
  <si>
    <t>Jumbo Pelt</t>
  </si>
  <si>
    <t>De Koel, 16 bus B</t>
  </si>
  <si>
    <t>https://my.quality-partner.be/certificat/download/1267/130403</t>
  </si>
  <si>
    <t>Jumbo Ranst</t>
  </si>
  <si>
    <t>Kromstraat, 111</t>
  </si>
  <si>
    <t>https://my.quality-partner.be/certificat/download/1267/130407</t>
  </si>
  <si>
    <t>Jumbo Rijkevorstel</t>
  </si>
  <si>
    <t>Merksplassesteenweg, 102 bus 0001</t>
  </si>
  <si>
    <t>https://my.quality-partner.be/certificat/download/1267/130401</t>
  </si>
  <si>
    <t>Jumbo Ronse/Renaix</t>
  </si>
  <si>
    <t>Avenue Cesar Snoeck, 3</t>
  </si>
  <si>
    <t>https://my.quality-partner.be/certificat/download/1267/130410</t>
  </si>
  <si>
    <t>Jumbo Sint Lambrechts Herk</t>
  </si>
  <si>
    <t>Sint-Truidersteenweg, 448</t>
  </si>
  <si>
    <t>https://my.quality-partner.be/certificat/download/1267/130409</t>
  </si>
  <si>
    <t>BE0786627735</t>
  </si>
  <si>
    <t>Jumbo Stekene</t>
  </si>
  <si>
    <t>Dorpsstraat, 52</t>
  </si>
  <si>
    <t>BE0779328583</t>
  </si>
  <si>
    <t>Jumbo Supermarkt Balen Vis</t>
  </si>
  <si>
    <t>Vaartstraat, 128/138</t>
  </si>
  <si>
    <t>Balen</t>
  </si>
  <si>
    <t>https://my.quality-partner.be/certificat/download/1267/130375</t>
  </si>
  <si>
    <t>Jumbo Theodoor Vermylenstraat Dendermonde</t>
  </si>
  <si>
    <t>Theodoor Vermylenstraat (BAA), 1</t>
  </si>
  <si>
    <t>https://my.quality-partner.be/certificat/download/1267/130420</t>
  </si>
  <si>
    <t>Jumbo Tuinwijk Rumst</t>
  </si>
  <si>
    <t>Tuinwijk, 56</t>
  </si>
  <si>
    <t>https://my.quality-partner.be/certificat/download/1267/130419</t>
  </si>
  <si>
    <t>Jumbo Zedelgem</t>
  </si>
  <si>
    <t>Torhoutsesteenweg, 210</t>
  </si>
  <si>
    <t>https://my.quality-partner.be/certificat/download/1267/130413</t>
  </si>
  <si>
    <t>BE0505839459</t>
  </si>
  <si>
    <t>Karditsel Bvba</t>
  </si>
  <si>
    <t>Goeslaerstraat, 33</t>
  </si>
  <si>
    <t>https://my.quality-partner.be/certificat/download/2/112610</t>
  </si>
  <si>
    <t>BE0652941840</t>
  </si>
  <si>
    <t>Kazidomi Sprl</t>
  </si>
  <si>
    <t>Rue du Long Chêne, 46</t>
  </si>
  <si>
    <t>https://my.quality-partner.be/certificat/download/2/120143</t>
  </si>
  <si>
    <t>BE0673437049</t>
  </si>
  <si>
    <t>Kerkhove Wim</t>
  </si>
  <si>
    <t>Cijnsdreef, 11</t>
  </si>
  <si>
    <t>Ruddervoorde (Oostkamp)</t>
  </si>
  <si>
    <t>https://my.quality-partner.be/certificat/download/1255/9910</t>
  </si>
  <si>
    <t>BE0473903891</t>
  </si>
  <si>
    <t>Kris De Leeneer</t>
  </si>
  <si>
    <t>Bouwstraat, 2</t>
  </si>
  <si>
    <t>https://my.quality-partner.be/certificat/download/1267/116160</t>
  </si>
  <si>
    <t>BE0466239210</t>
  </si>
  <si>
    <t>Laboratoires Expansciences</t>
  </si>
  <si>
    <t>Doornveld, 124</t>
  </si>
  <si>
    <t>https://my.quality-partner.be/certificat/download/2/124006</t>
  </si>
  <si>
    <t>BE0439130282</t>
  </si>
  <si>
    <t>Lambrechts Nv</t>
  </si>
  <si>
    <t>Luikersteenweg, 214</t>
  </si>
  <si>
    <t>https://my.quality-partner.be/certificat/download/1267/119813</t>
  </si>
  <si>
    <t>BE0439325866</t>
  </si>
  <si>
    <t>Licata Vini Nv</t>
  </si>
  <si>
    <t>Duifhuisweg, 12</t>
  </si>
  <si>
    <t>https://my.quality-partner.be/certificat/download/2/119206</t>
  </si>
  <si>
    <t>BE0742996244</t>
  </si>
  <si>
    <t>Logistics For You - L4U</t>
  </si>
  <si>
    <t>Uitbreidingstraat, 84 bus 3</t>
  </si>
  <si>
    <t>https://my.quality-partner.be/certificat/download/2/125736</t>
  </si>
  <si>
    <t>BE0697812951</t>
  </si>
  <si>
    <t>Market Aalst</t>
  </si>
  <si>
    <t>Raffelgemstraat, 18</t>
  </si>
  <si>
    <t>https://my.quality-partner.be/certificat/download/2/120088</t>
  </si>
  <si>
    <t>BE0674685280</t>
  </si>
  <si>
    <t>Market Boortmeerbeek</t>
  </si>
  <si>
    <t>Leuvensesteenweg, 263</t>
  </si>
  <si>
    <t>https://my.quality-partner.be/certificat/download/1267/116579</t>
  </si>
  <si>
    <t>BE0419394346</t>
  </si>
  <si>
    <t>Market Gentbrugge</t>
  </si>
  <si>
    <t>F. Burvenichstraat, 216</t>
  </si>
  <si>
    <t>https://my.quality-partner.be/certificat/download/1267/5631</t>
  </si>
  <si>
    <t>BE0456320959</t>
  </si>
  <si>
    <t>Market Kortenberg</t>
  </si>
  <si>
    <t>Marie Christinastraat, 19</t>
  </si>
  <si>
    <t>https://my.quality-partner.be/certificat/download/1267/120293</t>
  </si>
  <si>
    <t>BE0700336634</t>
  </si>
  <si>
    <t>Market Ledeberg</t>
  </si>
  <si>
    <t>Hundelgemsesteenweg, 36</t>
  </si>
  <si>
    <t>Ledeberg</t>
  </si>
  <si>
    <t>https://my.quality-partner.be/certificat/download/2/120092</t>
  </si>
  <si>
    <t>BE0700334654</t>
  </si>
  <si>
    <t>Market Melle</t>
  </si>
  <si>
    <t>Brusselsesteenweg, 310</t>
  </si>
  <si>
    <t>https://my.quality-partner.be/certificat/download/2/120094</t>
  </si>
  <si>
    <t>BE0552622163</t>
  </si>
  <si>
    <t>Market Mere</t>
  </si>
  <si>
    <t>Oudenaardsesteenweg, 381</t>
  </si>
  <si>
    <t>Erpe Mere</t>
  </si>
  <si>
    <t>https://my.quality-partner.be/certificat/download/1267/9035</t>
  </si>
  <si>
    <t>BE0444709366</t>
  </si>
  <si>
    <t>Market Nazareth</t>
  </si>
  <si>
    <t>Deinzestraat, 14</t>
  </si>
  <si>
    <t>https://my.quality-partner.be/certificat/download/2/120096</t>
  </si>
  <si>
    <t>BE0413700248</t>
  </si>
  <si>
    <t>Market Putte</t>
  </si>
  <si>
    <t>Waverlei, 3</t>
  </si>
  <si>
    <t>https://my.quality-partner.be/certificat/download/1267/9237</t>
  </si>
  <si>
    <t>BE0459276291</t>
  </si>
  <si>
    <t>Market Rijkevorsel</t>
  </si>
  <si>
    <t>Prinsenpad, 2</t>
  </si>
  <si>
    <t>BE0864333346</t>
  </si>
  <si>
    <t>Mathonie Bvba</t>
  </si>
  <si>
    <t>Pietakkerstraat, 8</t>
  </si>
  <si>
    <t>https://my.quality-partner.be/certificat/download/2/113592</t>
  </si>
  <si>
    <t>BE0867039646</t>
  </si>
  <si>
    <t>Moors Fruit Trading Nv</t>
  </si>
  <si>
    <t>Panisveld, 52</t>
  </si>
  <si>
    <t>BE0445408261</t>
  </si>
  <si>
    <t>Nemegheer Nv</t>
  </si>
  <si>
    <t>Wakkensesteenweg, 18</t>
  </si>
  <si>
    <t>BE0806466611</t>
  </si>
  <si>
    <t>New Green Cbva</t>
  </si>
  <si>
    <t>Neremstraat, 2</t>
  </si>
  <si>
    <t>BE0414573842</t>
  </si>
  <si>
    <t>Norenca Nv</t>
  </si>
  <si>
    <t>Winkelom, 58</t>
  </si>
  <si>
    <t>https://my.quality-partner.be/certificat/download/1267/120453</t>
  </si>
  <si>
    <t>Nrh Pigs Bvba</t>
  </si>
  <si>
    <t>https://my.quality-partner.be/certificat/download/1267/115343</t>
  </si>
  <si>
    <t>BE0448816228</t>
  </si>
  <si>
    <t>Odth - Opslag En Distributie Ter Haehge Nv</t>
  </si>
  <si>
    <t>Doelhaagstraat, 72</t>
  </si>
  <si>
    <t>https://my.quality-partner.be/certificat/download/1267/122647</t>
  </si>
  <si>
    <t>BE0465536355</t>
  </si>
  <si>
    <t>Ontdek De Natuur</t>
  </si>
  <si>
    <t>Ketelstraat, 19</t>
  </si>
  <si>
    <t>https://my.quality-partner.be/certificat/download/1267/121725</t>
  </si>
  <si>
    <t>BE0451791653</t>
  </si>
  <si>
    <t>Ostara Nv</t>
  </si>
  <si>
    <t>Ronseweg, 66 bus 221</t>
  </si>
  <si>
    <t>https://my.quality-partner.be/certificat/download/1267/110944</t>
  </si>
  <si>
    <t>BE0826128808</t>
  </si>
  <si>
    <t>Parez Patrick</t>
  </si>
  <si>
    <t>Wolvenstraat, 9</t>
  </si>
  <si>
    <t>BE0697703182</t>
  </si>
  <si>
    <t>Peeters-Bukenbergs Commvlo</t>
  </si>
  <si>
    <t>Schoorheide, 51</t>
  </si>
  <si>
    <t>https://my.quality-partner.be/certificat/download/1/121962</t>
  </si>
  <si>
    <t>BE0743985743</t>
  </si>
  <si>
    <t>Puragro Bv</t>
  </si>
  <si>
    <t>Energielaan, 6B bus 2</t>
  </si>
  <si>
    <t>Kapellen</t>
  </si>
  <si>
    <t>https://my.quality-partner.be/certificat/download/1271/125271</t>
  </si>
  <si>
    <t>BE0893924680</t>
  </si>
  <si>
    <t>Raineri Distribuzione</t>
  </si>
  <si>
    <t>Horizonlaan 16</t>
  </si>
  <si>
    <t>https://my.quality-partner.be/certificat/download/1267/125878</t>
  </si>
  <si>
    <t>BE0457909185</t>
  </si>
  <si>
    <t>Ranobo Belgium</t>
  </si>
  <si>
    <t>Raadsherenstraat, 7</t>
  </si>
  <si>
    <t>https://my.quality-partner.be/certificat/download/1267/121764</t>
  </si>
  <si>
    <t>BE0770627089</t>
  </si>
  <si>
    <t>Reboost Experience</t>
  </si>
  <si>
    <t>Ijzerstraat 21</t>
  </si>
  <si>
    <t>https://my.quality-partner.be/certificat/download/1267/125877</t>
  </si>
  <si>
    <t>BE0460475826</t>
  </si>
  <si>
    <t>Sativus Group Nv</t>
  </si>
  <si>
    <t>Ann Salenspad, 5</t>
  </si>
  <si>
    <t>https://my.quality-partner.be/certificat/download/1267/120768</t>
  </si>
  <si>
    <t>BE0424757555</t>
  </si>
  <si>
    <t>Seagull Nv</t>
  </si>
  <si>
    <t>Gotevliestraat, 13</t>
  </si>
  <si>
    <t>https://my.quality-partner.be/certificat/download/1267/115086</t>
  </si>
  <si>
    <t>BE0473904386</t>
  </si>
  <si>
    <t>Soria Bel Nv</t>
  </si>
  <si>
    <t>Molendamstraat, 10</t>
  </si>
  <si>
    <t>BE0863973060</t>
  </si>
  <si>
    <t>Spar Ieper</t>
  </si>
  <si>
    <t>Meenseweg, 30 bus A</t>
  </si>
  <si>
    <t>https://my.quality-partner.be/certificat/download/1267/116267</t>
  </si>
  <si>
    <t>BE0505991590</t>
  </si>
  <si>
    <t>Spar - Supermarkt De Eik</t>
  </si>
  <si>
    <t>Steenweg, 131</t>
  </si>
  <si>
    <t>https://my.quality-partner.be/certificat/download/1267/130633</t>
  </si>
  <si>
    <t>BE0882069302</t>
  </si>
  <si>
    <t>Spriet Aardappelen Bvba</t>
  </si>
  <si>
    <t>Guldensporenlaan, 11</t>
  </si>
  <si>
    <t>https://my.quality-partner.be/certificat/download/1267/110905</t>
  </si>
  <si>
    <t>BE0860175214</t>
  </si>
  <si>
    <t>Stillaert Stijn</t>
  </si>
  <si>
    <t>Weterbeekstraat, 28</t>
  </si>
  <si>
    <t>https://my.quality-partner.be/certificat/download/1/5820</t>
  </si>
  <si>
    <t>BE0675457817</t>
  </si>
  <si>
    <t>Stokerij Vanderlinden Bvba</t>
  </si>
  <si>
    <t>https://my.quality-partner.be/certificat/download/2/118379</t>
  </si>
  <si>
    <t>BE0802753489</t>
  </si>
  <si>
    <t>Terrest Farm &amp; Brewery</t>
  </si>
  <si>
    <t>Sint-Krispijnstraat, 1</t>
  </si>
  <si>
    <t>IEPER</t>
  </si>
  <si>
    <t>BE0715793385</t>
  </si>
  <si>
    <t>The Place To Bio Bvba</t>
  </si>
  <si>
    <t>Brusselsesteenweg, 63</t>
  </si>
  <si>
    <t>https://my.quality-partner.be/certificat/download/1267/119988</t>
  </si>
  <si>
    <t>BE0720369807</t>
  </si>
  <si>
    <t>Van Den Broeck, Pieter</t>
  </si>
  <si>
    <t>Kapelleweg, 16</t>
  </si>
  <si>
    <t>OPWIJK</t>
  </si>
  <si>
    <t>https://my.quality-partner.be/certificat/download/1255/130780</t>
  </si>
  <si>
    <t>BE0533965501</t>
  </si>
  <si>
    <t>Vanroye Comm Vlo</t>
  </si>
  <si>
    <t>https://my.quality-partner.be/certificat/download/1255/110240</t>
  </si>
  <si>
    <t>BE0760386760</t>
  </si>
  <si>
    <t>Vinifera Fine Wines</t>
  </si>
  <si>
    <t>Burchtstraat, 35</t>
  </si>
  <si>
    <t>https://my.quality-partner.be/certificat/download/1267/119230</t>
  </si>
  <si>
    <t>BE0404862063</t>
  </si>
  <si>
    <t>Vinoherck Nv</t>
  </si>
  <si>
    <t>Vrieskaai, 56</t>
  </si>
  <si>
    <t>https://my.quality-partner.be/certificat/download/1267/115050</t>
  </si>
  <si>
    <t>BE0442637526</t>
  </si>
  <si>
    <t>Westvlees Nv (Uitsnijderij)</t>
  </si>
  <si>
    <t>Ommegang West, 9</t>
  </si>
  <si>
    <t>Westrozebeke (Staden)</t>
  </si>
  <si>
    <t>https://my.quality-partner.be/certificat/download/1267/70765</t>
  </si>
  <si>
    <t>BE0456913154</t>
  </si>
  <si>
    <t>Wildiers Bvba</t>
  </si>
  <si>
    <t>Kruineikestraat, 123</t>
  </si>
  <si>
    <t>Beerstraat 1</t>
  </si>
  <si>
    <t>Hoogleenstraat 24</t>
  </si>
  <si>
    <t>BE0716663615</t>
  </si>
  <si>
    <t>Colruyt Food Retail</t>
  </si>
  <si>
    <t>https://integra.tuv-nord.com/other/BioCertificaten/list_certificates_links.php?id_comp=hva231003091855XSDZP4UEWF</t>
  </si>
  <si>
    <t>BE0872062266</t>
  </si>
  <si>
    <t>Debaillie, Karl</t>
  </si>
  <si>
    <t>Vanheulestraat 1</t>
  </si>
  <si>
    <t>https://integra.tuv-nord.com/other/BioCertificaten/list_certificates_links.php?id_comp=eva2310061143231IWYSBNMEN</t>
  </si>
  <si>
    <t>BE0675951428</t>
  </si>
  <si>
    <t>Dulst Wijn Met Advies</t>
  </si>
  <si>
    <t>Bierbeekstraat 21</t>
  </si>
  <si>
    <t>Blanden</t>
  </si>
  <si>
    <t>https://integra.tuv-nord.com/other/BioCertificaten/list_certificates_links.php?id_comp=tva230925143218M33VEWPN88</t>
  </si>
  <si>
    <t>BE0878248094</t>
  </si>
  <si>
    <t>Green Farm (Cvba)</t>
  </si>
  <si>
    <t>https://integra.tuv-nord.com/other/BioCertificaten/list_certificates_links.php?id_comp=lde230913111450K83OEWW711</t>
  </si>
  <si>
    <t>Bieststraat 134, BIS</t>
  </si>
  <si>
    <t>BE0765770458</t>
  </si>
  <si>
    <t>Van Bulck Craft Beers</t>
  </si>
  <si>
    <t>Kuipweg 13</t>
  </si>
  <si>
    <t>https://integra.tuv-nord.com/other/BioCertificaten/list_certificates_links.php?id_comp=tva210429153809Y6TNSUVG8C</t>
  </si>
  <si>
    <t>Van Hove Marc</t>
  </si>
  <si>
    <t>BE1000192338</t>
  </si>
  <si>
    <t>Yoon</t>
  </si>
  <si>
    <t>Leuvensesteenweg 207</t>
  </si>
  <si>
    <t>https://integra.tuv-nord.com/other/BioCertificaten/list_certificates_links.php?id_comp=tva2309251034418VWQW7WY7V</t>
  </si>
  <si>
    <t>MyQP Biologische certificering (quality-partner.be)</t>
  </si>
  <si>
    <t>https://my.quality-partner.be/certificat/download/1255/122368</t>
  </si>
  <si>
    <t>BE0742841737</t>
  </si>
  <si>
    <t>Duinenwater, 28 bus 01</t>
  </si>
  <si>
    <t>Albert Heijn Mol</t>
  </si>
  <si>
    <t>Molderdijk, 49</t>
  </si>
  <si>
    <t>https://my.quality-partner.be/certificat/download/1267/113320</t>
  </si>
  <si>
    <t>https://my.quality-partner.be/certificat/download/1267/115129</t>
  </si>
  <si>
    <t>https://my.quality-partner.be/certificat/download/1267/4552</t>
  </si>
  <si>
    <t>https://my.quality-partner.be/certificat/download/1255/118359</t>
  </si>
  <si>
    <t>https://my.quality-partner.be/certificat/download/1267/115271</t>
  </si>
  <si>
    <t>https://my.quality-partner.be/certificat/download/1267/119228</t>
  </si>
  <si>
    <t>https://my.quality-partner.be/certificat/download/1267/125567</t>
  </si>
  <si>
    <t>https://my.quality-partner.be/certificat/download/1255/115397</t>
  </si>
  <si>
    <t>https://my.quality-partner.be/certificat/download/1267/118493</t>
  </si>
  <si>
    <t>https://my.quality-partner.be/certificat/download/1267/114398</t>
  </si>
  <si>
    <t>BE0455042440</t>
  </si>
  <si>
    <t>New Elv</t>
  </si>
  <si>
    <t>Lichtaartsesteenweg, 47</t>
  </si>
  <si>
    <t>Poederlee</t>
  </si>
  <si>
    <t>https://my.quality-partner.be/certificat/download/1267/131143</t>
  </si>
  <si>
    <t>https://my.quality-partner.be/certificat/download/1255/117620</t>
  </si>
  <si>
    <t>https://my.quality-partner.be/certificat/download/1267/110066</t>
  </si>
  <si>
    <t>BE0802672624</t>
  </si>
  <si>
    <t>Van Der Bauwhede Valerie</t>
  </si>
  <si>
    <t>Vlastraat, 1</t>
  </si>
  <si>
    <t>https://my.quality-partner.be/certificat/download/1267/60700</t>
  </si>
  <si>
    <t>Naam</t>
  </si>
  <si>
    <t>Adres</t>
  </si>
  <si>
    <t>Postcode</t>
  </si>
  <si>
    <t>Plaats</t>
  </si>
  <si>
    <t>KBO nummer</t>
  </si>
  <si>
    <t>Producent</t>
  </si>
  <si>
    <t>Bereider</t>
  </si>
  <si>
    <t>Verdeler</t>
  </si>
  <si>
    <t>Invoer</t>
  </si>
  <si>
    <t>Verkooppunt</t>
  </si>
  <si>
    <t>Certificaat</t>
  </si>
  <si>
    <t>Rue de l'Atelier 16</t>
  </si>
  <si>
    <t>Dada Chapel Distillery</t>
  </si>
  <si>
    <t>Nederpolder 1</t>
  </si>
  <si>
    <t>Kauwereelstraat 37</t>
  </si>
  <si>
    <t>Oud-Heverlee</t>
  </si>
  <si>
    <t>BE0864024431</t>
  </si>
  <si>
    <t>Franson</t>
  </si>
  <si>
    <t>Sluis 3</t>
  </si>
  <si>
    <t>Eke</t>
  </si>
  <si>
    <t>https://integra.tuv-nord.com/other/BioCertificaten/list_certificates_links.php?id_comp=24636</t>
  </si>
  <si>
    <t>BE0758767256</t>
  </si>
  <si>
    <t>Katoen Natie Value Food Services</t>
  </si>
  <si>
    <t>https://integra.tuv-nord.com/other/BioCertificaten/list_certificates_links.php?id_comp=hva230929140119D5H071JE66</t>
  </si>
  <si>
    <t>Proxani</t>
  </si>
  <si>
    <t>1001364157</t>
  </si>
  <si>
    <t>Rowan</t>
  </si>
  <si>
    <t>Spitaalpoortstraat 37</t>
  </si>
  <si>
    <t>https://integra.tuv-nord.com/other/BioCertificaten/list_certificates_links.php?id_comp=mgr231117153328XZIYG7HOHD</t>
  </si>
  <si>
    <t>Sd Systems</t>
  </si>
  <si>
    <t>https://integra.tuv-nord.com/other/BioCertificaten/list_certificates_links.php?id_comp=hva231017085442CMCE360NVP</t>
  </si>
  <si>
    <t>Swillen Georges</t>
  </si>
  <si>
    <t>Trans-Continental Logistics</t>
  </si>
  <si>
    <t>Dendermondesteenweg 484</t>
  </si>
  <si>
    <t>BE0416150388</t>
  </si>
  <si>
    <t>Binst Breeding &amp; Selection (Bioterra) Nv</t>
  </si>
  <si>
    <t>Verbrande Brugsesteenweg 50</t>
  </si>
  <si>
    <t>https://intra.certisys.eu/ACM/AttachmentLoader?rowguid=82C6A67E-6CD3-4D89-8F58-F3C48080B6E2&amp;contentType=application/pdf</t>
  </si>
  <si>
    <t>BE0400157266</t>
  </si>
  <si>
    <t>Lima Bv</t>
  </si>
  <si>
    <t>Groendreef 101</t>
  </si>
  <si>
    <t>https://intra.certisys.eu/ACM/AttachmentLoader?rowguid=52513B7B-8D09-477C-8CDF-7DD2E44079DE&amp;contentType=application/pdf</t>
  </si>
  <si>
    <t>BE0428607663</t>
  </si>
  <si>
    <t>Koffie Kan  Bvba</t>
  </si>
  <si>
    <t>Kerkstraat 84</t>
  </si>
  <si>
    <t>Wenduine</t>
  </si>
  <si>
    <t>https://intra.certisys.eu/ACM/AttachmentLoader?rowguid=9283950E-F657-49F4-823A-01A47E86BD83&amp;contentType=application/pdf</t>
  </si>
  <si>
    <t>BE0420429375</t>
  </si>
  <si>
    <t>Alpro Nv</t>
  </si>
  <si>
    <t>Vlamingstraat 28</t>
  </si>
  <si>
    <t>https://intra.certisys.eu/ACM/AttachmentLoader?rowguid=598BB060-8F39-44DA-BD02-BDAA9AE4952A&amp;contentType=application/pdf</t>
  </si>
  <si>
    <t>BE0400787667</t>
  </si>
  <si>
    <t>Vermeiren-Princeps N.V.</t>
  </si>
  <si>
    <t>Klein Mechelen  73</t>
  </si>
  <si>
    <t>https://intra.certisys.eu/ACM/AttachmentLoader?rowguid=10D87239-4252-43A4-9FD6-1B192B01A22C&amp;contentType=application/pdf</t>
  </si>
  <si>
    <t>BE0402754886</t>
  </si>
  <si>
    <t>Etablissementen Joseph Soubry N.V.</t>
  </si>
  <si>
    <t>Verbrandhofstraat, 51</t>
  </si>
  <si>
    <t>https://intra.certisys.eu/ACM/AttachmentLoader?rowguid=7973E208-592E-42DE-AA61-BF6CE57E2900&amp;contentType=application/pdf</t>
  </si>
  <si>
    <t>BE0429499568</t>
  </si>
  <si>
    <t>Food For Freedom Nv</t>
  </si>
  <si>
    <t>Nijverheidslaan 7-9</t>
  </si>
  <si>
    <t>https://intra.certisys.eu/ACM/AttachmentLoader?rowguid=5B378E23-5BAD-4888-8130-5B922EC9C101&amp;contentType=application/pdf</t>
  </si>
  <si>
    <t>BE0400335925</t>
  </si>
  <si>
    <t>Vondelmolen N.V.</t>
  </si>
  <si>
    <t>Dendermondsesteenweg, 208</t>
  </si>
  <si>
    <t>Lebbeke</t>
  </si>
  <si>
    <t>https://intra.certisys.eu/ACM/AttachmentLoader?rowguid=50D432C4-E223-4BEB-8CA5-2B7FA3D925C8&amp;contentType=application/pdf</t>
  </si>
  <si>
    <t>BE0427104262</t>
  </si>
  <si>
    <t>C.R.V. Corthouts N.V.</t>
  </si>
  <si>
    <t>Industrieterrein, 1A1</t>
  </si>
  <si>
    <t>https://intra.certisys.eu/ACM/AttachmentLoader?rowguid=BA080729-5524-4001-B94D-76E5F2239F54&amp;contentType=application/pdf</t>
  </si>
  <si>
    <t>BE0402225247</t>
  </si>
  <si>
    <t>La Lorraine Ninove N.V.</t>
  </si>
  <si>
    <t>Elisabethlaan 143</t>
  </si>
  <si>
    <t>https://intra.certisys.eu/ACM/AttachmentLoader?rowguid=1B73DD1A-1506-41B4-963A-ACBF1DA2C237&amp;contentType=application/pdf</t>
  </si>
  <si>
    <t>BE0438950833</t>
  </si>
  <si>
    <t>Barry Callebaut Belgium  N.V.</t>
  </si>
  <si>
    <t>Aalstersestraat 122</t>
  </si>
  <si>
    <t>Lebbeke - Wieze</t>
  </si>
  <si>
    <t>https://intra.certisys.eu/ACM/AttachmentLoader?rowguid=0DE0B384-05B3-4B07-8DFC-13A4CF1ABA65&amp;contentType=application/pdf</t>
  </si>
  <si>
    <t>BE0442350187</t>
  </si>
  <si>
    <t>Belgosuc N.V.</t>
  </si>
  <si>
    <t>Industriepark 20</t>
  </si>
  <si>
    <t>https://intra.certisys.eu/ACM/AttachmentLoader?rowguid=1065DA2A-35D0-414F-B44E-F7C7E5F7D651&amp;contentType=application/pdf</t>
  </si>
  <si>
    <t>BE0416330136</t>
  </si>
  <si>
    <t>Ardo Ardooie N.V.</t>
  </si>
  <si>
    <t>Wezestraat, 61</t>
  </si>
  <si>
    <t>https://intra.certisys.eu/ACM/AttachmentLoader?rowguid=2DD740CE-1383-4D59-A5F5-C9EA6D28C95C&amp;contentType=application/pdf</t>
  </si>
  <si>
    <t>BE0402206045</t>
  </si>
  <si>
    <t>Delhaize Le Lion / De Leeuw Nv</t>
  </si>
  <si>
    <t>Brusselsesteenweg, 347</t>
  </si>
  <si>
    <t>https://intra.certisys.eu/ACM/AttachmentLoader?rowguid=C69F93E3-D4C3-4C6E-8665-87DDFCB75049&amp;contentType=application/pdf</t>
  </si>
  <si>
    <t>BE0404785354</t>
  </si>
  <si>
    <t>Molenbergnatie N.V.</t>
  </si>
  <si>
    <t>Noorderlaan 121</t>
  </si>
  <si>
    <t>https://intra.certisys.eu/ACM/AttachmentLoader?rowguid=3705F685-8ED2-4571-ABCD-80DE1DF58131&amp;contentType=application/pdf</t>
  </si>
  <si>
    <t>BE0424913943</t>
  </si>
  <si>
    <t>Beneo-Remy  Nv</t>
  </si>
  <si>
    <t>Remylaan  4</t>
  </si>
  <si>
    <t>Wijgmaal (Leuven)</t>
  </si>
  <si>
    <t>https://intra.certisys.eu/ACM/AttachmentLoader?rowguid=7AF2D72B-3045-4FDD-BE71-8F4AFAD8D793&amp;contentType=application/pdf</t>
  </si>
  <si>
    <t>BE0882557864</t>
  </si>
  <si>
    <t>Pur Natur Nv.</t>
  </si>
  <si>
    <t>Hoogstraat 25</t>
  </si>
  <si>
    <t>https://intra.certisys.eu/ACM/AttachmentLoader?rowguid=39614491-E50B-4DB4-8E4D-B60EE3F915BC&amp;contentType=application/pdf</t>
  </si>
  <si>
    <t>BE0403552464</t>
  </si>
  <si>
    <t>Aveve Bv</t>
  </si>
  <si>
    <t>Aartschotsesteenweg 84</t>
  </si>
  <si>
    <t>https://intra.certisys.eu/ACM/AttachmentLoader?rowguid=021E5A8D-2A2F-49A7-B54E-A165FB0D9972&amp;contentType=application/pdf</t>
  </si>
  <si>
    <t>BE0411905847</t>
  </si>
  <si>
    <t>Meli Nv</t>
  </si>
  <si>
    <t>Handelsstraat 13</t>
  </si>
  <si>
    <t>https://intra.certisys.eu/ACM/AttachmentLoader?rowguid=D75286C7-3C40-490A-B8EE-E7478E3C62C2&amp;contentType=application/pdf</t>
  </si>
  <si>
    <t>BE0439338734</t>
  </si>
  <si>
    <t>Pomuni Trade Nv.</t>
  </si>
  <si>
    <t>Industriezone Ter Straten Vaartstraat 247</t>
  </si>
  <si>
    <t>https://intra.certisys.eu/ACM/AttachmentLoader?rowguid=6A73333A-85CC-4566-881C-B32007E5B555&amp;contentType=application/pdf</t>
  </si>
  <si>
    <t>BE0428253317</t>
  </si>
  <si>
    <t>Montserrat Bvba</t>
  </si>
  <si>
    <t>Boonhoek 22</t>
  </si>
  <si>
    <t>https://intra.certisys.eu/ACM/AttachmentLoader?rowguid=961C8CA0-CA2C-40CC-806C-B7AED006F081&amp;contentType=application/pdf</t>
  </si>
  <si>
    <t>BE0404850185</t>
  </si>
  <si>
    <t>Koffie F. Rombouts Nv.</t>
  </si>
  <si>
    <t>Antwerpsesteenweg  136</t>
  </si>
  <si>
    <t>Aartselaar</t>
  </si>
  <si>
    <t>https://intra.certisys.eu/ACM/AttachmentLoader?rowguid=FA74390E-2399-4916-AEE6-19EB822981DB&amp;contentType=application/pdf</t>
  </si>
  <si>
    <t>BE0411107873</t>
  </si>
  <si>
    <t>Mik N.V.</t>
  </si>
  <si>
    <t>Hoogstraat, 25</t>
  </si>
  <si>
    <t>https://intra.certisys.eu/ACM/AttachmentLoader?rowguid=2F16EC19-E1A6-4EF2-932F-24473B03A374&amp;contentType=application/pdf</t>
  </si>
  <si>
    <t>BE0448826918</t>
  </si>
  <si>
    <t>Carrefour Belgium S.A.</t>
  </si>
  <si>
    <t>Da Vincilaan 3 Bus 3 - The Corporate Village, Bayreuth Building</t>
  </si>
  <si>
    <t>https://intra.certisys.eu/ACM/AttachmentLoader?rowguid=CF5768EC-D42E-46AA-A1F5-F3B30055FCAD&amp;contentType=application/pdf</t>
  </si>
  <si>
    <t>BE0462704252</t>
  </si>
  <si>
    <t>Borlix N.V.</t>
  </si>
  <si>
    <t>Lanceloot Blondeellaan 15, Prins Filipsdok - Kaai 303</t>
  </si>
  <si>
    <t>Zeebrugge</t>
  </si>
  <si>
    <t>https://intra.certisys.eu/ACM/AttachmentLoader?rowguid=8A8B488C-FD61-4346-A57A-E72DE9B37968&amp;contentType=application/pdf</t>
  </si>
  <si>
    <t>BE0450720792</t>
  </si>
  <si>
    <t>D.S.F. Bvba</t>
  </si>
  <si>
    <t>Fortsesteenweg, 17</t>
  </si>
  <si>
    <t>Sint Katelijne - Waver</t>
  </si>
  <si>
    <t>https://intra.certisys.eu/ACM/AttachmentLoader?rowguid=0286AB56-B94A-4F29-B0F5-CD99493A1E37&amp;contentType=application/pdf</t>
  </si>
  <si>
    <t>BE0447429029</t>
  </si>
  <si>
    <t>Limburgse-Eiprodukten Centrale Nv</t>
  </si>
  <si>
    <t>Ambachtstraat, 14</t>
  </si>
  <si>
    <t>https://intra.certisys.eu/ACM/AttachmentLoader?rowguid=D91A1F5D-0958-4DA3-ADD7-4E1797726847&amp;contentType=application/pdf</t>
  </si>
  <si>
    <t>BE0404625305</t>
  </si>
  <si>
    <t>Charlier-Brabo Group Nv</t>
  </si>
  <si>
    <t>Boomsesteenweg 28</t>
  </si>
  <si>
    <t>https://intra.certisys.eu/ACM/AttachmentLoader?rowguid=83A14C06-0EC6-425B-8F6E-E6BA55C4E18C&amp;contentType=application/pdf</t>
  </si>
  <si>
    <t>BE0473424039</t>
  </si>
  <si>
    <t>Freja Food Nv</t>
  </si>
  <si>
    <t>Interleuvenlaan, 62</t>
  </si>
  <si>
    <t>https://intra.certisys.eu/ACM/AttachmentLoader?rowguid=FB7A1B02-F08A-4C05-9E84-75EEF1B3E91F&amp;contentType=application/pdf</t>
  </si>
  <si>
    <t>BE0472336451</t>
  </si>
  <si>
    <t>Ysco Nv</t>
  </si>
  <si>
    <t>Melkerijstraat, 10</t>
  </si>
  <si>
    <t>https://intra.certisys.eu/ACM/AttachmentLoader?rowguid=3EF4A6BC-29E5-4468-9308-EA7C27F7AEAD&amp;contentType=application/pdf</t>
  </si>
  <si>
    <t>BE0419472243</t>
  </si>
  <si>
    <t>E.E.G. Slachthuis N.V.</t>
  </si>
  <si>
    <t>Slachthuislaan, 1</t>
  </si>
  <si>
    <t>https://intra.certisys.eu/ACM/AttachmentLoader?rowguid=7A4B7908-54EB-49EB-93BB-9C018C28E386&amp;contentType=application/pdf</t>
  </si>
  <si>
    <t>BE0438988445</t>
  </si>
  <si>
    <t>Ad Delhaize/Zottegem</t>
  </si>
  <si>
    <t>Langestraat 53</t>
  </si>
  <si>
    <t>https://intra.certisys.eu/ACM/AttachmentLoader?rowguid=D4B34571-3D3F-4535-AA7B-21AD7B94EE65&amp;contentType=application/pdf</t>
  </si>
  <si>
    <t>BE0434193675</t>
  </si>
  <si>
    <t>Ad Delhaize/Roeselare</t>
  </si>
  <si>
    <t>Steenstraat, 5</t>
  </si>
  <si>
    <t>https://intra.certisys.eu/ACM/AttachmentLoader?rowguid=36D5E2F1-4304-4ADB-8377-744082D74041&amp;contentType=application/pdf</t>
  </si>
  <si>
    <t>BE0462162339</t>
  </si>
  <si>
    <t>Ad Delhaize/Gooik</t>
  </si>
  <si>
    <t>Edingsesteenweg, 70</t>
  </si>
  <si>
    <t>https://intra.certisys.eu/ACM/AttachmentLoader?rowguid=DF1B061F-B05A-4789-80B3-398288CE2B7D&amp;contentType=application/pdf</t>
  </si>
  <si>
    <t>BE0412905244</t>
  </si>
  <si>
    <t>Ad Delhaize/Heusden</t>
  </si>
  <si>
    <t>Meersstraat, 2 E</t>
  </si>
  <si>
    <t>Heusden</t>
  </si>
  <si>
    <t>https://intra.certisys.eu/ACM/AttachmentLoader?rowguid=075EB1C8-36D5-4555-9EF4-1483A8E5C798&amp;contentType=application/pdf</t>
  </si>
  <si>
    <t>BE0457520888</t>
  </si>
  <si>
    <t>Taura Natural Ingredients Nv</t>
  </si>
  <si>
    <t>Industrie Zone "De Heze" Lammerdries - Oost, 30</t>
  </si>
  <si>
    <t>https://intra.certisys.eu/ACM/AttachmentLoader?rowguid=19F48A02-45F1-4D62-813A-10E856B8669C&amp;contentType=application/pdf</t>
  </si>
  <si>
    <t>BE0404852363</t>
  </si>
  <si>
    <t>Massepain Sleeubus Bvba</t>
  </si>
  <si>
    <t>Isabellalei, 92</t>
  </si>
  <si>
    <t>https://intra.certisys.eu/ACM/AttachmentLoader?rowguid=89FB8F46-E966-499C-90F1-B8923A88BBE1&amp;contentType=application/pdf</t>
  </si>
  <si>
    <t>BE0403181686</t>
  </si>
  <si>
    <t>Medibel Nv</t>
  </si>
  <si>
    <t>Tuinwijkstraat 65</t>
  </si>
  <si>
    <t>https://intra.certisys.eu/ACM/AttachmentLoader?rowguid=1319489D-80C4-4797-BEEB-140045A7DB5F&amp;contentType=application/pdf</t>
  </si>
  <si>
    <t>BE0474104821</t>
  </si>
  <si>
    <t>Svz Rijkevorsel Nv</t>
  </si>
  <si>
    <t>Gammel 85</t>
  </si>
  <si>
    <t>https://intra.certisys.eu/ACM/AttachmentLoader?rowguid=C72821EF-F37E-4025-A51C-858A7181968F&amp;contentType=application/pdf</t>
  </si>
  <si>
    <t>BE0454074024</t>
  </si>
  <si>
    <t>Tns Bvba</t>
  </si>
  <si>
    <t>Ringlaan 5</t>
  </si>
  <si>
    <t>https://intra.certisys.eu/ACM/AttachmentLoader?rowguid=75C8FDFD-BB92-4E76-88A7-CEBB1EC0F492&amp;contentType=application/pdf</t>
  </si>
  <si>
    <t>BE0423956118</t>
  </si>
  <si>
    <t>Ad Delhaize/Merelbeke</t>
  </si>
  <si>
    <t>Gaversesteenweg, 2</t>
  </si>
  <si>
    <t>https://intra.certisys.eu/ACM/AttachmentLoader?rowguid=6B105365-9124-4E33-9B79-49E3A7D7342E&amp;contentType=application/pdf</t>
  </si>
  <si>
    <t>BE0443164888</t>
  </si>
  <si>
    <t>Aniserco Sa</t>
  </si>
  <si>
    <t>Noordkustlaan 16A Bus B3</t>
  </si>
  <si>
    <t>https://intra.certisys.eu/ACM/AttachmentLoader?rowguid=89C1DFA4-410D-4471-A9B9-EFBAEDD9B203&amp;contentType=application/pdf</t>
  </si>
  <si>
    <t>BE0437126936</t>
  </si>
  <si>
    <t>Greenyard Prepared Belgium Nv</t>
  </si>
  <si>
    <t>Industrieterrein Kanaal-Noord 2002</t>
  </si>
  <si>
    <t>https://intra.certisys.eu/ACM/AttachmentLoader?rowguid=403CF796-60A3-48ED-A7C5-228FEAD4BA21&amp;contentType=application/pdf</t>
  </si>
  <si>
    <t>BE0436722506</t>
  </si>
  <si>
    <t>Capespan Continent Nv</t>
  </si>
  <si>
    <t>Borsbeeksebrug 34/1</t>
  </si>
  <si>
    <t>https://intra.certisys.eu/ACM/AttachmentLoader?rowguid=C7E1AFA3-0319-4984-9CA6-5E9706A4A198&amp;contentType=application/pdf</t>
  </si>
  <si>
    <t>BE0412757764</t>
  </si>
  <si>
    <t>Boerinneke Nv</t>
  </si>
  <si>
    <t>Kuitegemstraat 33</t>
  </si>
  <si>
    <t>Sint-Amands</t>
  </si>
  <si>
    <t>https://intra.certisys.eu/ACM/AttachmentLoader?rowguid=0C2B346A-283A-4707-B7E9-A0927E35007F&amp;contentType=application/pdf</t>
  </si>
  <si>
    <t>BE0421155291</t>
  </si>
  <si>
    <t>Corma Vleeswaren Nv</t>
  </si>
  <si>
    <t>Haenhoutstraat,  210</t>
  </si>
  <si>
    <t>https://intra.certisys.eu/ACM/AttachmentLoader?rowguid=D62A2B82-3301-4DE8-8094-D29BE56F85ED&amp;contentType=application/pdf</t>
  </si>
  <si>
    <t>BE0462015354</t>
  </si>
  <si>
    <t>Idp Nv</t>
  </si>
  <si>
    <t>Noordkaai  - Zuidkaai  5</t>
  </si>
  <si>
    <t>Antwerpen (Merksem)</t>
  </si>
  <si>
    <t>https://intra.certisys.eu/ACM/AttachmentLoader?rowguid=D470B919-8A55-46DA-B0FE-DFE32DE1B848&amp;contentType=application/pdf</t>
  </si>
  <si>
    <t>BE0436456844</t>
  </si>
  <si>
    <t>Loverix Nv</t>
  </si>
  <si>
    <t>Wilstraat, 37</t>
  </si>
  <si>
    <t>https://intra.certisys.eu/ACM/AttachmentLoader?rowguid=1909E0ED-20FF-4B70-9726-BDAE007DD02E&amp;contentType=application/pdf</t>
  </si>
  <si>
    <t>BE0863623959</t>
  </si>
  <si>
    <t>Bio-Unique Bvba</t>
  </si>
  <si>
    <t>Hazelarenhoek 1 Bus A</t>
  </si>
  <si>
    <t>https://intra.certisys.eu/ACM/AttachmentLoader?rowguid=116136A6-4445-446F-8397-8509B5E7775C&amp;contentType=application/pdf</t>
  </si>
  <si>
    <t>BE0434445182</t>
  </si>
  <si>
    <t>Ad Delhaize/Wevelgem</t>
  </si>
  <si>
    <t>Menenstraat,  268</t>
  </si>
  <si>
    <t>https://intra.certisys.eu/ACM/AttachmentLoader?rowguid=DFC64089-FCB7-491A-9C91-62E17F4ED63D&amp;contentType=application/pdf</t>
  </si>
  <si>
    <t>BE0434448845</t>
  </si>
  <si>
    <t>Ad Delhaize/Vichte</t>
  </si>
  <si>
    <t>Bosstraat,  20</t>
  </si>
  <si>
    <t>Vichte</t>
  </si>
  <si>
    <t>https://intra.certisys.eu/ACM/AttachmentLoader?rowguid=C15DB283-5B05-4A70-9B68-D03964043545&amp;contentType=application/pdf</t>
  </si>
  <si>
    <t>BE0455290581</t>
  </si>
  <si>
    <t>Ad Delhaize/Ophasselt</t>
  </si>
  <si>
    <t>Leopoldlaan, 58</t>
  </si>
  <si>
    <t>Ophasselt</t>
  </si>
  <si>
    <t>https://intra.certisys.eu/ACM/AttachmentLoader?rowguid=27257D0E-D67B-4479-AF62-708D988125CE&amp;contentType=application/pdf</t>
  </si>
  <si>
    <t>BE0406904508</t>
  </si>
  <si>
    <t>Ad Delhaize/Knokke-Heist</t>
  </si>
  <si>
    <t>Heistlaan, 27</t>
  </si>
  <si>
    <t>https://intra.certisys.eu/ACM/AttachmentLoader?rowguid=D699365C-7431-4D4A-AFBF-F586C3798C1D&amp;contentType=application/pdf</t>
  </si>
  <si>
    <t>BE0433845267</t>
  </si>
  <si>
    <t>Ad Delhaize/Zwevegem</t>
  </si>
  <si>
    <t>Kortrijkstraat  59</t>
  </si>
  <si>
    <t xml:space="preserve"> Zwevegem</t>
  </si>
  <si>
    <t>https://intra.certisys.eu/ACM/AttachmentLoader?rowguid=9B6C2850-30F5-41DE-BECF-BA295E8F691A&amp;contentType=application/pdf</t>
  </si>
  <si>
    <t>BE0419707716</t>
  </si>
  <si>
    <t>Ad Delhaize/Groot-Bijgaarden</t>
  </si>
  <si>
    <t>Brusselstraat, 381</t>
  </si>
  <si>
    <t>https://intra.certisys.eu/ACM/AttachmentLoader?rowguid=AB65EFE0-66A2-4E04-8517-05B3758A2E3D&amp;contentType=application/pdf</t>
  </si>
  <si>
    <t>BE0460848483</t>
  </si>
  <si>
    <t>Mandala Sprl</t>
  </si>
  <si>
    <t>Frankrijkstraat 27</t>
  </si>
  <si>
    <t>https://intra.certisys.eu/ACM/AttachmentLoader?rowguid=4ECC06BE-EC9A-425F-8580-A39DBDEB0138&amp;contentType=application/pdf</t>
  </si>
  <si>
    <t>BE0543633431</t>
  </si>
  <si>
    <t>Ad Delhaize/Ekeren (Leugenberg)</t>
  </si>
  <si>
    <t>Kloosterstraat, 90</t>
  </si>
  <si>
    <t>Ekeren</t>
  </si>
  <si>
    <t>https://intra.certisys.eu/ACM/AttachmentLoader?rowguid=5C44C950-70FD-4FC5-BC6C-9AF2C8B718F2&amp;contentType=application/pdf</t>
  </si>
  <si>
    <t>BE0419748791</t>
  </si>
  <si>
    <t>Dicogel  Nv</t>
  </si>
  <si>
    <t>Tombrugstraat, 8 B</t>
  </si>
  <si>
    <t>https://intra.certisys.eu/ACM/AttachmentLoader?rowguid=BABDD2CA-5C79-4829-80B0-BE449D69957D&amp;contentType=application/pdf</t>
  </si>
  <si>
    <t>BE0404094872</t>
  </si>
  <si>
    <t>Lambo Laboratoria Nv</t>
  </si>
  <si>
    <t>Industriepark Den Hoek 3 Simon De Heuvellaan 4</t>
  </si>
  <si>
    <t>https://intra.certisys.eu/ACM/AttachmentLoader?rowguid=692C56D2-E155-4A79-B6F3-6202D9880C4B&amp;contentType=application/pdf</t>
  </si>
  <si>
    <t>BE0446988371</t>
  </si>
  <si>
    <t>L'Atelier Du Pain</t>
  </si>
  <si>
    <t>Pamelstraat Oost  430-432</t>
  </si>
  <si>
    <t>https://intra.certisys.eu/ACM/AttachmentLoader?rowguid=E2D6131D-84CC-4631-9C7F-085579B78AB8&amp;contentType=application/pdf</t>
  </si>
  <si>
    <t>BE0438632416</t>
  </si>
  <si>
    <t>Puratos Nv</t>
  </si>
  <si>
    <t>Industrialaan 25</t>
  </si>
  <si>
    <t>https://intra.certisys.eu/ACM/AttachmentLoader?rowguid=E803C0C0-F14E-4AB2-B876-4FEADE6A9348&amp;contentType=application/pdf</t>
  </si>
  <si>
    <t>BE0464558635</t>
  </si>
  <si>
    <t>Cargill Oil Packers Bvba</t>
  </si>
  <si>
    <t>Prins Albertlaan,  12</t>
  </si>
  <si>
    <t>https://intra.certisys.eu/ACM/AttachmentLoader?rowguid=80613C54-2674-431C-979F-6545F168A53F&amp;contentType=application/pdf</t>
  </si>
  <si>
    <t>BE0450357241</t>
  </si>
  <si>
    <t>Kreglinger Europe Nv</t>
  </si>
  <si>
    <t>Grote Markt ,  7</t>
  </si>
  <si>
    <t>https://intra.certisys.eu/ACM/AttachmentLoader?rowguid=27C900DB-CC25-483D-A97E-6054955CBAE3&amp;contentType=application/pdf</t>
  </si>
  <si>
    <t>BE0403772396</t>
  </si>
  <si>
    <t>Firma Jan Gevers  Bvba</t>
  </si>
  <si>
    <t>Ambachtsstraat, 5</t>
  </si>
  <si>
    <t>https://intra.certisys.eu/ACM/AttachmentLoader?rowguid=C64C26BA-8EEB-4129-A81A-856E38458C9F&amp;contentType=application/pdf</t>
  </si>
  <si>
    <t>BE0884246852</t>
  </si>
  <si>
    <t>Biosano Bvba</t>
  </si>
  <si>
    <t>Nijverheidsstraat 54F-Bus 1</t>
  </si>
  <si>
    <t>https://intra.certisys.eu/ACM/AttachmentLoader?rowguid=2D18ACAA-39C6-4BE4-8A8B-E0D6380C9FD5&amp;contentType=application/pdf</t>
  </si>
  <si>
    <t>BE0442861022</t>
  </si>
  <si>
    <t>Oce - Bio  Bv</t>
  </si>
  <si>
    <t>Nieuweweg 1</t>
  </si>
  <si>
    <t>https://intra.certisys.eu/ACM/AttachmentLoader?rowguid=58A6F7C5-8DF4-49C8-9AE7-69897B454F7F&amp;contentType=application/pdf</t>
  </si>
  <si>
    <t>BE0413074894</t>
  </si>
  <si>
    <t>Bonduelle  Northern Europe Nv Kortemark</t>
  </si>
  <si>
    <t>Amersveldestraat 21A</t>
  </si>
  <si>
    <t>https://intra.certisys.eu/ACM/AttachmentLoader?rowguid=C0776BAF-EFA4-46FB-B5A6-432BE6A87F1E&amp;contentType=application/pdf</t>
  </si>
  <si>
    <t>BE0403784868</t>
  </si>
  <si>
    <t>Imcd Benelux N.V.</t>
  </si>
  <si>
    <t>Zandvoorstraat 49</t>
  </si>
  <si>
    <t>https://intra.certisys.eu/ACM/AttachmentLoader?rowguid=4971217C-B4C6-4E96-9EA3-FCCA3749438E&amp;contentType=application/pdf</t>
  </si>
  <si>
    <t>BE0414804959</t>
  </si>
  <si>
    <t>Ad Delhaize/Oostkamp</t>
  </si>
  <si>
    <t>Kortrijksestraat 103</t>
  </si>
  <si>
    <t>https://intra.certisys.eu/ACM/AttachmentLoader?rowguid=1F93F238-3BFB-41FB-A43A-DB4B78D71262&amp;contentType=application/pdf</t>
  </si>
  <si>
    <t>BE0863046909</t>
  </si>
  <si>
    <t>Het Dagelijks Brood Leuven Bvba</t>
  </si>
  <si>
    <t>Parijsstraat  35</t>
  </si>
  <si>
    <t>https://intra.certisys.eu/ACM/AttachmentLoader?rowguid=E31CC644-B61C-4CE0-AF9F-6BF1FF6CAD8B&amp;contentType=application/pdf</t>
  </si>
  <si>
    <t>BE0449848287</t>
  </si>
  <si>
    <t>Ad Delhaize/Nederename</t>
  </si>
  <si>
    <t>Nederenamestraat,  122</t>
  </si>
  <si>
    <t>https://intra.certisys.eu/ACM/AttachmentLoader?rowguid=D397C3AE-5D29-4B4F-83EF-5EF9C7506D84&amp;contentType=application/pdf</t>
  </si>
  <si>
    <t>BE0426019644</t>
  </si>
  <si>
    <t>Mowi Belgium Nv</t>
  </si>
  <si>
    <t>Kolvestraat, 4</t>
  </si>
  <si>
    <t>https://intra.certisys.eu/ACM/AttachmentLoader?rowguid=0DD5C30B-705F-4959-BF3D-B784867F4943&amp;contentType=application/pdf</t>
  </si>
  <si>
    <t>BE0470585008</t>
  </si>
  <si>
    <t>De Vrije Natuur Bvba</t>
  </si>
  <si>
    <t>Vredelaan,  32</t>
  </si>
  <si>
    <t>Houthalen - Centrum</t>
  </si>
  <si>
    <t>https://intra.certisys.eu/ACM/AttachmentLoader?rowguid=07C0239F-3D6C-4A5C-91FC-4CA40675491E&amp;contentType=application/pdf</t>
  </si>
  <si>
    <t>BE0427980232</t>
  </si>
  <si>
    <t>Deve Pack Nv</t>
  </si>
  <si>
    <t>Hoogmolenstraat,  10</t>
  </si>
  <si>
    <t>https://intra.certisys.eu/ACM/AttachmentLoader?rowguid=F86D4EAC-3B38-4B3C-89E1-84509943C6FD&amp;contentType=application/pdf</t>
  </si>
  <si>
    <t>BE0895455993</t>
  </si>
  <si>
    <t>Pacorini Antwerp Nv</t>
  </si>
  <si>
    <t>Mulhouselaan Noord 5-7</t>
  </si>
  <si>
    <t>https://intra.certisys.eu/ACM/AttachmentLoader?rowguid=632525CA-4254-45F5-87E3-4F9B17D719F7&amp;contentType=application/pdf</t>
  </si>
  <si>
    <t>BE0400282475</t>
  </si>
  <si>
    <t>De Brandt Dairy International Nv</t>
  </si>
  <si>
    <t>Hoogveld  89</t>
  </si>
  <si>
    <t>https://intra.certisys.eu/ACM/AttachmentLoader?rowguid=36633324-D821-4D71-B2B9-DDA8829F26C0&amp;contentType=application/pdf</t>
  </si>
  <si>
    <t>BE0446555237</t>
  </si>
  <si>
    <t>Fuji Oil Europe Nv</t>
  </si>
  <si>
    <t>Kuhlmannlaan 36</t>
  </si>
  <si>
    <t>https://intra.certisys.eu/ACM/AttachmentLoader?rowguid=BA4E03C2-F1FC-47C0-98ED-5B76E5C16862&amp;contentType=application/pdf</t>
  </si>
  <si>
    <t>BE0405317567</t>
  </si>
  <si>
    <t>Brenntag Nv</t>
  </si>
  <si>
    <t>Nijverheidslaan, 38</t>
  </si>
  <si>
    <t>https://intra.certisys.eu/ACM/AttachmentLoader?rowguid=D2470A5B-33AB-4C32-A48B-DF057D6F82B8&amp;contentType=application/pdf</t>
  </si>
  <si>
    <t>BE0888216033</t>
  </si>
  <si>
    <t>Vleeswaren Hoste Nv</t>
  </si>
  <si>
    <t>Bogaardestraat, 230 A</t>
  </si>
  <si>
    <t>https://intra.certisys.eu/ACM/AttachmentLoader?rowguid=ECBD9DAB-C23C-48F8-8424-251AD0650DB3&amp;contentType=application/pdf</t>
  </si>
  <si>
    <t>BE0436434078</t>
  </si>
  <si>
    <t>Supremo  Nv</t>
  </si>
  <si>
    <t>Koning Albert I Laan 94/101</t>
  </si>
  <si>
    <t>https://intra.certisys.eu/ACM/AttachmentLoader?rowguid=4D09A8D4-7C53-4FC5-A777-E918F16336D8&amp;contentType=application/pdf</t>
  </si>
  <si>
    <t>BE0476052046</t>
  </si>
  <si>
    <t>Organic Food Partners N.V.</t>
  </si>
  <si>
    <t>Heiken  58</t>
  </si>
  <si>
    <t>Sint Katelijne Waver</t>
  </si>
  <si>
    <t>https://intra.certisys.eu/ACM/AttachmentLoader?rowguid=41B80E93-A2B0-49CC-B7D6-122F70CB2B86&amp;contentType=application/pdf</t>
  </si>
  <si>
    <t>BE0476416983</t>
  </si>
  <si>
    <t>Food Shakers Bvba</t>
  </si>
  <si>
    <t>Z 4  Broekooi 104</t>
  </si>
  <si>
    <t>https://intra.certisys.eu/ACM/AttachmentLoader?rowguid=A8E0CBC6-7479-443F-8DD9-A669A6CB3DE2&amp;contentType=application/pdf</t>
  </si>
  <si>
    <t>BE0458727054</t>
  </si>
  <si>
    <t>Chocolaterie De Schutter N.V.</t>
  </si>
  <si>
    <t>Brandstraat 18</t>
  </si>
  <si>
    <t xml:space="preserve"> Lokeren</t>
  </si>
  <si>
    <t>https://intra.certisys.eu/ACM/AttachmentLoader?rowguid=29F6729D-E1E4-458B-8315-2142076DD1F6&amp;contentType=application/pdf</t>
  </si>
  <si>
    <t>BE0416740110</t>
  </si>
  <si>
    <t>De Rocker Logistics Nv</t>
  </si>
  <si>
    <t>Poldergotestraat 11</t>
  </si>
  <si>
    <t>Zele</t>
  </si>
  <si>
    <t>https://intra.certisys.eu/ACM/AttachmentLoader?rowguid=6A9C96EB-5F98-48D0-B848-9D456623B169&amp;contentType=application/pdf</t>
  </si>
  <si>
    <t>BE0473301897</t>
  </si>
  <si>
    <t>Innovafood N.V.</t>
  </si>
  <si>
    <t>Westpoort 64 Industrie Zone Westpoort Ii</t>
  </si>
  <si>
    <t>https://intra.certisys.eu/ACM/AttachmentLoader?rowguid=75CFCB74-517D-44C2-891A-A955E68732D6&amp;contentType=application/pdf</t>
  </si>
  <si>
    <t>BE0453434022</t>
  </si>
  <si>
    <t>Vander Zijpen Nv</t>
  </si>
  <si>
    <t>Broekooi,  103  Zone 4</t>
  </si>
  <si>
    <t>https://intra.certisys.eu/ACM/AttachmentLoader?rowguid=962CC485-D1EE-4839-9114-D7DF5E6724C5&amp;contentType=application/pdf</t>
  </si>
  <si>
    <t>BE0474455308</t>
  </si>
  <si>
    <t>Agrafresh Bv</t>
  </si>
  <si>
    <t>Kasteeldreef 18</t>
  </si>
  <si>
    <t>Egem - Pittem</t>
  </si>
  <si>
    <t>https://intra.certisys.eu/ACM/AttachmentLoader?rowguid=653B3434-F268-46C2-84A2-9E0E4956E8B7&amp;contentType=application/pdf</t>
  </si>
  <si>
    <t>BE0427403279</t>
  </si>
  <si>
    <t>Huyghe Brouwerij Van Melle Nv</t>
  </si>
  <si>
    <t>Brusselsesteenweg, 282</t>
  </si>
  <si>
    <t>https://intra.certisys.eu/ACM/AttachmentLoader?rowguid=5C6A32E1-8216-41ED-BA73-C54AE179017B&amp;contentType=application/pdf</t>
  </si>
  <si>
    <t>BE0811150919</t>
  </si>
  <si>
    <t>Delanote Dries</t>
  </si>
  <si>
    <t>Zweerdstraat 6</t>
  </si>
  <si>
    <t>Dikkebus ( Ieper )</t>
  </si>
  <si>
    <t>https://intra.certisys.eu/ACM/AttachmentLoader?rowguid=0A9105EF-B58E-4ECC-BE2A-D39CB7FCFD47&amp;contentType=application/pdf</t>
  </si>
  <si>
    <t>BE0479281156</t>
  </si>
  <si>
    <t>Lerouge Frederic Bvba</t>
  </si>
  <si>
    <t>Boeregemstraat 4 A</t>
  </si>
  <si>
    <t>https://intra.certisys.eu/ACM/AttachmentLoader?rowguid=88E7DF7F-626D-4705-87DA-892CEFB81F49&amp;contentType=application/pdf</t>
  </si>
  <si>
    <t>BE0400628806</t>
  </si>
  <si>
    <t>Ireks Belgium Nv</t>
  </si>
  <si>
    <t>Europalaan 66</t>
  </si>
  <si>
    <t>https://intra.certisys.eu/ACM/AttachmentLoader?rowguid=C929ACB9-92EC-4785-B05E-7DFD947DA597&amp;contentType=application/pdf</t>
  </si>
  <si>
    <t>BE0431656037</t>
  </si>
  <si>
    <t>Rcm P Vermeiren &amp; Partners Nv</t>
  </si>
  <si>
    <t>'T Hoogste  34</t>
  </si>
  <si>
    <t>https://intra.certisys.eu/ACM/AttachmentLoader?rowguid=9D78BB6E-BDA4-4331-87FC-59C25ABF134A&amp;contentType=application/pdf</t>
  </si>
  <si>
    <t>BE0463870628</t>
  </si>
  <si>
    <t>Van Dyck Bvba</t>
  </si>
  <si>
    <t>De Wijngaardstraat 79</t>
  </si>
  <si>
    <t>https://intra.certisys.eu/ACM/AttachmentLoader?rowguid=B00A40C1-F8DC-4F60-9CA3-277BD36D67D4&amp;contentType=application/pdf</t>
  </si>
  <si>
    <t>BE0886027791</t>
  </si>
  <si>
    <t>Janssen - Baeten Bv</t>
  </si>
  <si>
    <t>Groenstraat 11</t>
  </si>
  <si>
    <t>https://intra.certisys.eu/ACM/AttachmentLoader?rowguid=64C8EFF2-63BF-4990-B069-CE9B24A3FC6F&amp;contentType=application/pdf</t>
  </si>
  <si>
    <t>BE0464302178</t>
  </si>
  <si>
    <t>Deliva N.V.</t>
  </si>
  <si>
    <t>Slingerweg 4</t>
  </si>
  <si>
    <t>https://intra.certisys.eu/ACM/AttachmentLoader?rowguid=AAFCBF6F-C916-4952-8C26-5369D36782EE&amp;contentType=application/pdf</t>
  </si>
  <si>
    <t>BE0433502601</t>
  </si>
  <si>
    <t>Verstegen Spices &amp; Sauces N.V.</t>
  </si>
  <si>
    <t>Wayenborgstraat 12</t>
  </si>
  <si>
    <t>https://intra.certisys.eu/ACM/AttachmentLoader?rowguid=23FE1754-7902-4E75-B99A-FAD7EF29EFDF&amp;contentType=application/pdf</t>
  </si>
  <si>
    <t>BE0699411174</t>
  </si>
  <si>
    <t>Houben Jan</t>
  </si>
  <si>
    <t>Zandstraat 18</t>
  </si>
  <si>
    <t>https://intra.certisys.eu/ACM/AttachmentLoader?rowguid=6F75612F-088D-4382-8996-445A1BD37CF2&amp;contentType=application/pdf</t>
  </si>
  <si>
    <t>BE0406315776</t>
  </si>
  <si>
    <t>Schenker Nv</t>
  </si>
  <si>
    <t>Atlantic House, Noorderlaan, 147</t>
  </si>
  <si>
    <t>https://intra.certisys.eu/ACM/AttachmentLoader?rowguid=39D3DC9F-DE60-4864-8882-1CD00CC291B4&amp;contentType=application/pdf</t>
  </si>
  <si>
    <t>BE0448692207</t>
  </si>
  <si>
    <t>Solucious Nv</t>
  </si>
  <si>
    <t>https://intra.certisys.eu/ACM/AttachmentLoader?rowguid=F364D073-DDBA-4867-AFB5-A38E2B0A511B&amp;contentType=application/pdf</t>
  </si>
  <si>
    <t>BE0446636401</t>
  </si>
  <si>
    <t>Jet Import N.V.</t>
  </si>
  <si>
    <t>Rekkemstraat 58</t>
  </si>
  <si>
    <t>Lauwe - Menen</t>
  </si>
  <si>
    <t>https://intra.certisys.eu/ACM/AttachmentLoader?rowguid=97A812BE-EF9D-461A-9937-EE5E1BB3A364&amp;contentType=application/pdf</t>
  </si>
  <si>
    <t>BE0471655669</t>
  </si>
  <si>
    <t>Biobox Bvba</t>
  </si>
  <si>
    <t>Pijpeweg 95B</t>
  </si>
  <si>
    <t>Brugge - 3</t>
  </si>
  <si>
    <t>https://intra.certisys.eu/ACM/AttachmentLoader?rowguid=FED2E6D3-5B66-4A69-90AA-3B89093ED6E5&amp;contentType=application/pdf</t>
  </si>
  <si>
    <t>BE0479966787</t>
  </si>
  <si>
    <t>Kim'S Chocolates Nv</t>
  </si>
  <si>
    <t>Grijpenlaan  11</t>
  </si>
  <si>
    <t>https://intra.certisys.eu/ACM/AttachmentLoader?rowguid=99EFB69E-2DEF-4EA1-98AD-A421C4ABA36A&amp;contentType=application/pdf</t>
  </si>
  <si>
    <t>BE0438873629</t>
  </si>
  <si>
    <t>Biofresh Belgium N.V.</t>
  </si>
  <si>
    <t>https://intra.certisys.eu/ACM/AttachmentLoader?rowguid=8BD55F5A-4FF9-4255-9AB6-F6CFEE17371F&amp;contentType=application/pdf</t>
  </si>
  <si>
    <t>BE0449120094</t>
  </si>
  <si>
    <t>Biodyvino Bvba</t>
  </si>
  <si>
    <t>Schelselei 15C</t>
  </si>
  <si>
    <t>https://intra.certisys.eu/ACM/AttachmentLoader?rowguid=477FA6F5-712A-445B-A746-F01BC6700A1D&amp;contentType=application/pdf</t>
  </si>
  <si>
    <t>BE0470158208</t>
  </si>
  <si>
    <t>De Stap Vzw</t>
  </si>
  <si>
    <t>Kapelhoekstraat 72</t>
  </si>
  <si>
    <t>Kortrijk (Aalbeke)</t>
  </si>
  <si>
    <t>https://intra.certisys.eu/ACM/AttachmentLoader?rowguid=BFD1D75B-729D-466D-8CC5-7B560FC33567&amp;contentType=application/pdf</t>
  </si>
  <si>
    <t>BE0890917779</t>
  </si>
  <si>
    <t>Willems Lesley (Het Kaasbaronneke)</t>
  </si>
  <si>
    <t>Kewithdreef 5 Bus 1</t>
  </si>
  <si>
    <t>https://intra.certisys.eu/ACM/AttachmentLoader?rowguid=33AF00FB-C5F6-4E76-8823-84A90AA7C1ED&amp;contentType=application/pdf</t>
  </si>
  <si>
    <t>BE0411562882</t>
  </si>
  <si>
    <t>Oranjehuis Vzw</t>
  </si>
  <si>
    <t>Moorseelsestraat 146</t>
  </si>
  <si>
    <t>https://intra.certisys.eu/ACM/AttachmentLoader?rowguid=4C670D6B-9DA4-42D4-954B-BC1681CE1E9A&amp;contentType=application/pdf</t>
  </si>
  <si>
    <t>BE0673273535</t>
  </si>
  <si>
    <t>Moyaert Marc</t>
  </si>
  <si>
    <t>Cathilleweg 159</t>
  </si>
  <si>
    <t>https://intra.certisys.eu/ACM/AttachmentLoader?rowguid=B52FBD9C-32E8-4C2F-95B0-1EC614428A37&amp;contentType=application/pdf</t>
  </si>
  <si>
    <t>BE0428077331</t>
  </si>
  <si>
    <t>H &amp; L Productions N.V.</t>
  </si>
  <si>
    <t>Houtelweg 1A</t>
  </si>
  <si>
    <t>https://intra.certisys.eu/ACM/AttachmentLoader?rowguid=4EA707EB-6164-417E-8F95-947EECAB0D52&amp;contentType=application/pdf</t>
  </si>
  <si>
    <t>BE0412718370</t>
  </si>
  <si>
    <t>Nuscience Belgium Nv</t>
  </si>
  <si>
    <t>Booiebos 5</t>
  </si>
  <si>
    <t>https://intra.certisys.eu/ACM/AttachmentLoader?rowguid=49C871A8-AD6D-49B3-AF6D-B89F336DBE18&amp;contentType=application/pdf</t>
  </si>
  <si>
    <t>BE0886319484</t>
  </si>
  <si>
    <t>Ecoflora Bvba</t>
  </si>
  <si>
    <t>Ninoofsesteenweg 671</t>
  </si>
  <si>
    <t>https://intra.certisys.eu/ACM/AttachmentLoader?rowguid=4F802C19-CA68-43C7-9F3C-25C069B00DC1&amp;contentType=application/pdf</t>
  </si>
  <si>
    <t>BE0462257557</t>
  </si>
  <si>
    <t>La Ferme Du Bois-Le-Comte Cvba</t>
  </si>
  <si>
    <t>Keerbaan 21</t>
  </si>
  <si>
    <t>https://intra.certisys.eu/ACM/AttachmentLoader?rowguid=CCF8BFD9-0AC1-4F45-94FD-C2785FE7B24A&amp;contentType=application/pdf</t>
  </si>
  <si>
    <t>BE0404549287</t>
  </si>
  <si>
    <t>C. Steinweg Belgium N.V.</t>
  </si>
  <si>
    <t>Ouland 3 Haven 73</t>
  </si>
  <si>
    <t>https://intra.certisys.eu/ACM/AttachmentLoader?rowguid=0982F9F6-550C-4D65-B753-B59A6AE05A5D&amp;contentType=application/pdf</t>
  </si>
  <si>
    <t>BE0832957509</t>
  </si>
  <si>
    <t>Colfridis Logistics Nv</t>
  </si>
  <si>
    <t>Koningin Astridlaan 14</t>
  </si>
  <si>
    <t>https://intra.certisys.eu/ACM/AttachmentLoader?rowguid=F1BB33AC-F48F-4C45-8A7D-7776E0164A02&amp;contentType=application/pdf</t>
  </si>
  <si>
    <t>BE0405546706</t>
  </si>
  <si>
    <t>Cargill Nv</t>
  </si>
  <si>
    <t>Office Park Mechelen, Bedrijvenlaan 7-9</t>
  </si>
  <si>
    <t>https://intra.certisys.eu/ACM/AttachmentLoader?rowguid=4E604206-ADC8-4CD6-8F8C-9CB907C8C921&amp;contentType=application/pdf</t>
  </si>
  <si>
    <t>BE0456503279</t>
  </si>
  <si>
    <t>Havi Logistics Bv</t>
  </si>
  <si>
    <t>Lammerdries-Oost 32 - Ena Industriezone 3</t>
  </si>
  <si>
    <t>https://intra.certisys.eu/ACM/AttachmentLoader?rowguid=B70E4ACF-0171-49E9-99F1-64EB06B182E6&amp;contentType=application/pdf</t>
  </si>
  <si>
    <t>BE0411987209</t>
  </si>
  <si>
    <t>Kemin Europa Nv</t>
  </si>
  <si>
    <t>Toekomstlaan, 42</t>
  </si>
  <si>
    <t>https://intra.certisys.eu/ACM/AttachmentLoader?rowguid=EF9F66F1-B541-40D4-AA27-B7E8095C9E27&amp;contentType=application/pdf</t>
  </si>
  <si>
    <t>BE0836720713</t>
  </si>
  <si>
    <t>Fytonet Bvba</t>
  </si>
  <si>
    <t>Minderbroedersstraat 4</t>
  </si>
  <si>
    <t>https://intra.certisys.eu/ACM/AttachmentLoader?rowguid=39A54C92-EE13-48E3-B4C0-335746388DBC&amp;contentType=application/pdf</t>
  </si>
  <si>
    <t>BE0406057836</t>
  </si>
  <si>
    <t>Euro-Silo N.V.</t>
  </si>
  <si>
    <t>John F. Kennedylaan 19</t>
  </si>
  <si>
    <t>https://intra.certisys.eu/ACM/AttachmentLoader?rowguid=5DD0FDCB-46B0-4C81-9E3E-0C7D38E230A1&amp;contentType=application/pdf</t>
  </si>
  <si>
    <t>BE0834445765</t>
  </si>
  <si>
    <t>Ysebaert Klaas (Kiemkracht)</t>
  </si>
  <si>
    <t>Jozef Demeyerestraat 2</t>
  </si>
  <si>
    <t>https://intra.certisys.eu/ACM/AttachmentLoader?rowguid=F67160F5-58AD-4218-B221-257C0AE9C6D3&amp;contentType=application/pdf</t>
  </si>
  <si>
    <t>BE0415038749</t>
  </si>
  <si>
    <t>Dhl Supply Chain (Belgium)</t>
  </si>
  <si>
    <t>Zandvoortstraat 3</t>
  </si>
  <si>
    <t>https://intra.certisys.eu/ACM/AttachmentLoader?rowguid=ED16C3E7-CECE-46D8-B986-997FDCA2E73C&amp;contentType=application/pdf</t>
  </si>
  <si>
    <t>BE0459121685</t>
  </si>
  <si>
    <t>La Confiance Nv</t>
  </si>
  <si>
    <t>Schaapveld 7</t>
  </si>
  <si>
    <t>https://intra.certisys.eu/ACM/AttachmentLoader?rowguid=BE2F4937-9F7F-418A-874E-ADA2B6937F65&amp;contentType=application/pdf</t>
  </si>
  <si>
    <t>BE0453910807</t>
  </si>
  <si>
    <t>Distri-Log  N.V.</t>
  </si>
  <si>
    <t>Koningin Astridlaan, 14</t>
  </si>
  <si>
    <t>https://intra.certisys.eu/ACM/AttachmentLoader?rowguid=A79AEA7D-9A8A-494D-9682-749190FB708E&amp;contentType=application/pdf</t>
  </si>
  <si>
    <t>BE0430719293</t>
  </si>
  <si>
    <t>Milpak Bv</t>
  </si>
  <si>
    <t>Kazerneweg, 2 B</t>
  </si>
  <si>
    <t>https://intra.certisys.eu/ACM/AttachmentLoader?rowguid=44753168-A9AD-40E3-AA2E-5AE93A6B0571&amp;contentType=application/pdf</t>
  </si>
  <si>
    <t>BE0420195189</t>
  </si>
  <si>
    <t>F.M.A. N.V.</t>
  </si>
  <si>
    <t>Conservenweg 10 D</t>
  </si>
  <si>
    <t>https://intra.certisys.eu/ACM/AttachmentLoader?rowguid=D35EE789-956D-4C86-827F-AE0BBFA615F1&amp;contentType=application/pdf</t>
  </si>
  <si>
    <t>BE0434855255</t>
  </si>
  <si>
    <t>Meat Supply N.V.</t>
  </si>
  <si>
    <t>Kaarderslaan 4</t>
  </si>
  <si>
    <t>https://intra.certisys.eu/ACM/AttachmentLoader?rowguid=7539CE67-8AD4-419F-A261-5267FFB69672&amp;contentType=application/pdf</t>
  </si>
  <si>
    <t>BE0875223773</t>
  </si>
  <si>
    <t>Ruan Bvba (Rucofoods)</t>
  </si>
  <si>
    <t>Bosstraat 7</t>
  </si>
  <si>
    <t>https://intra.certisys.eu/ACM/AttachmentLoader?rowguid=6BB10FB2-A399-4331-9457-295EE84BACD7&amp;contentType=application/pdf</t>
  </si>
  <si>
    <t>BE0424976893</t>
  </si>
  <si>
    <t>Lucokaas Bv</t>
  </si>
  <si>
    <t>Stientjesstraat 6</t>
  </si>
  <si>
    <t>Anzegem</t>
  </si>
  <si>
    <t>https://intra.certisys.eu/ACM/AttachmentLoader?rowguid=E4D9CB3C-44F0-410E-A150-8CCD2EB4F074&amp;contentType=application/pdf</t>
  </si>
  <si>
    <t>BE0455827546</t>
  </si>
  <si>
    <t>Cwt Commodities (Antwerp) Nv</t>
  </si>
  <si>
    <t>Kruisweg Haven 650</t>
  </si>
  <si>
    <t>https://intra.certisys.eu/ACM/AttachmentLoader?rowguid=FA5E58D5-FE70-4A38-B422-AA8245A80AD5&amp;contentType=application/pdf</t>
  </si>
  <si>
    <t>BE0416801971</t>
  </si>
  <si>
    <t>Dieximport N.V.</t>
  </si>
  <si>
    <t>Herentalsebaan 214</t>
  </si>
  <si>
    <t>Deurne</t>
  </si>
  <si>
    <t>https://intra.certisys.eu/ACM/AttachmentLoader?rowguid=AEAAAD42-A750-4DD2-8C01-9A17F3CAEE3A&amp;contentType=application/pdf</t>
  </si>
  <si>
    <t>BE0577778421</t>
  </si>
  <si>
    <t>Hollands Luc</t>
  </si>
  <si>
    <t>Varnstraat 13</t>
  </si>
  <si>
    <t>Teuven</t>
  </si>
  <si>
    <t>https://intra.certisys.eu/ACM/AttachmentLoader?rowguid=5F1AAC56-AC8B-4170-BF83-74CDF92145B4&amp;contentType=application/pdf</t>
  </si>
  <si>
    <t>BE0844402222</t>
  </si>
  <si>
    <t>Vruchtendal N.V.</t>
  </si>
  <si>
    <t>Valkenweg 116</t>
  </si>
  <si>
    <t>https://intra.certisys.eu/ACM/AttachmentLoader?rowguid=C91140B9-8308-44CD-A1FE-1A3EC78A5D9F&amp;contentType=application/pdf</t>
  </si>
  <si>
    <t>BE0895322569</t>
  </si>
  <si>
    <t>De Clercq Koen</t>
  </si>
  <si>
    <t>Donderij 18</t>
  </si>
  <si>
    <t>https://intra.certisys.eu/ACM/AttachmentLoader?rowguid=B3360F20-035B-4EF7-A5C1-8C515B8D0E3D&amp;contentType=application/pdf</t>
  </si>
  <si>
    <t>BE0886491908</t>
  </si>
  <si>
    <t>De Waterbron Bv</t>
  </si>
  <si>
    <t>Korenstraat 20</t>
  </si>
  <si>
    <t>https://intra.certisys.eu/ACM/AttachmentLoader?rowguid=100BB204-8BCC-4FAC-B740-391AB7E29142&amp;contentType=application/pdf</t>
  </si>
  <si>
    <t>BE0882331992</t>
  </si>
  <si>
    <t>De Ridder Jan</t>
  </si>
  <si>
    <t>Zonnebloemstraat 34</t>
  </si>
  <si>
    <t>https://intra.certisys.eu/ACM/AttachmentLoader?rowguid=467DA7AF-8E98-45C8-A33B-726865ABA307&amp;contentType=application/pdf</t>
  </si>
  <si>
    <t>BE0436764571</t>
  </si>
  <si>
    <t>Swaegers Slachthuis Nv</t>
  </si>
  <si>
    <t>Industrieweg 5</t>
  </si>
  <si>
    <t>https://intra.certisys.eu/ACM/AttachmentLoader?rowguid=F78AEB0E-7346-4C68-9C68-007024556544&amp;contentType=application/pdf</t>
  </si>
  <si>
    <t>BE0467121019</t>
  </si>
  <si>
    <t>Robeca Bvba</t>
  </si>
  <si>
    <t>Steenstraat 5</t>
  </si>
  <si>
    <t>https://intra.certisys.eu/ACM/AttachmentLoader?rowguid=8C9FCC34-9525-432A-8E5B-7A8922444CFF&amp;contentType=application/pdf</t>
  </si>
  <si>
    <t>BE0421836370</t>
  </si>
  <si>
    <t>Swaegers &amp; Co Bvba</t>
  </si>
  <si>
    <t>https://intra.certisys.eu/ACM/AttachmentLoader?rowguid=9D856C8B-6A6D-4A8F-8E38-FDF362B24D05&amp;contentType=application/pdf</t>
  </si>
  <si>
    <t>BE0846356672</t>
  </si>
  <si>
    <t>Bio'Or N.V.</t>
  </si>
  <si>
    <t>Vlamertingseweg 33</t>
  </si>
  <si>
    <t>https://intra.certisys.eu/ACM/AttachmentLoader?rowguid=DD2333A8-DF0E-4C5C-AAA9-B40A4D75B187&amp;contentType=application/pdf</t>
  </si>
  <si>
    <t>BE0846700033</t>
  </si>
  <si>
    <t>Hoeve Snyers Bvba</t>
  </si>
  <si>
    <t>Paul Snyersstraat 8</t>
  </si>
  <si>
    <t>https://intra.certisys.eu/ACM/AttachmentLoader?rowguid=D274BF7E-8EF1-41DC-B2AB-E49DD6491BF1&amp;contentType=application/pdf</t>
  </si>
  <si>
    <t>BE0404100020</t>
  </si>
  <si>
    <t>Pauwels N.V.</t>
  </si>
  <si>
    <t>Vaartstraat 176</t>
  </si>
  <si>
    <t>https://intra.certisys.eu/ACM/AttachmentLoader?rowguid=6BB41EFC-E97A-4E11-AABF-F2DDC753698B&amp;contentType=application/pdf</t>
  </si>
  <si>
    <t>BE0846651830</t>
  </si>
  <si>
    <t>Briz Coffee Nv</t>
  </si>
  <si>
    <t>Engelse Wandeling 2-F3</t>
  </si>
  <si>
    <t>https://intra.certisys.eu/ACM/AttachmentLoader?rowguid=FE4359EC-112F-474A-ACD3-98CFF478114D&amp;contentType=application/pdf</t>
  </si>
  <si>
    <t>BE0847941930</t>
  </si>
  <si>
    <t>Vloebergh Els</t>
  </si>
  <si>
    <t>Heerweg 50W</t>
  </si>
  <si>
    <t>Wiekevorst</t>
  </si>
  <si>
    <t>https://intra.certisys.eu/ACM/AttachmentLoader?rowguid=C9D71704-0D53-4774-8548-128F0498FAEE&amp;contentType=application/pdf</t>
  </si>
  <si>
    <t>BE0808166881</t>
  </si>
  <si>
    <t>Natural Corner Sprl</t>
  </si>
  <si>
    <t>Avenue Du Vallon, 9</t>
  </si>
  <si>
    <t>https://intra.certisys.eu/ACM/AttachmentLoader?rowguid=035B6BC4-3BB2-48BD-9DD8-F4859B1B1DFE&amp;contentType=application/pdf</t>
  </si>
  <si>
    <t>BE0464616538</t>
  </si>
  <si>
    <t>Natuurvlees Dobbelaere Bvba</t>
  </si>
  <si>
    <t>Tarwerentestraat 2</t>
  </si>
  <si>
    <t>Moerkerke-Damme</t>
  </si>
  <si>
    <t>https://intra.certisys.eu/ACM/AttachmentLoader?rowguid=8835CB94-451B-4D36-A9AA-7C8F27F62B39&amp;contentType=application/pdf</t>
  </si>
  <si>
    <t>BE0845313032</t>
  </si>
  <si>
    <t>Sucafina Nv</t>
  </si>
  <si>
    <t>Brederodestraat 186</t>
  </si>
  <si>
    <t>https://intra.certisys.eu/ACM/AttachmentLoader?rowguid=4524576A-E5DB-4F3A-8C9D-398D0410B676&amp;contentType=application/pdf</t>
  </si>
  <si>
    <t>BE0407601720</t>
  </si>
  <si>
    <t>Lidwina Vzw</t>
  </si>
  <si>
    <t>Postelarenweg 213</t>
  </si>
  <si>
    <t>https://intra.certisys.eu/ACM/AttachmentLoader?rowguid=59D982A6-8FDE-460F-AACA-71CED0552609&amp;contentType=application/pdf</t>
  </si>
  <si>
    <t>BE0810777963</t>
  </si>
  <si>
    <t>Lumicom Bvba (Ezelboerderij De Hoef)</t>
  </si>
  <si>
    <t>Amerstraat 39</t>
  </si>
  <si>
    <t>Messelbroek</t>
  </si>
  <si>
    <t>https://intra.certisys.eu/ACM/AttachmentLoader?rowguid=56751020-E660-45F7-84EE-DAED4AC27914&amp;contentType=application/pdf</t>
  </si>
  <si>
    <t>BE0404827025</t>
  </si>
  <si>
    <t>Vawi Nv</t>
  </si>
  <si>
    <t>Kielsbroek 29</t>
  </si>
  <si>
    <t>https://intra.certisys.eu/ACM/AttachmentLoader?rowguid=1140EB4A-ECB8-4BCF-92DC-68A534852A77&amp;contentType=application/pdf</t>
  </si>
  <si>
    <t>BE0404754868</t>
  </si>
  <si>
    <t>Belgian New Fruit Wharf Nv (Bnfw)</t>
  </si>
  <si>
    <t>Rostockweg 1</t>
  </si>
  <si>
    <t>https://intra.certisys.eu/ACM/AttachmentLoader?rowguid=0B1FEA93-64CA-476C-A8E9-1C6C04C77594&amp;contentType=application/pdf</t>
  </si>
  <si>
    <t>BE0874061852</t>
  </si>
  <si>
    <t>Logistics Kontich Bvba</t>
  </si>
  <si>
    <t>Borsbeeksebrug 30 Bte 1</t>
  </si>
  <si>
    <t>https://intra.certisys.eu/ACM/AttachmentLoader?rowguid=365200FE-1504-4055-98A6-255F67AB15FF&amp;contentType=application/pdf</t>
  </si>
  <si>
    <t>BE0435594732</t>
  </si>
  <si>
    <t>Roomcentrale Driesen Nv</t>
  </si>
  <si>
    <t>Aarschotsesteenweg 178</t>
  </si>
  <si>
    <t>Betekom</t>
  </si>
  <si>
    <t>https://intra.certisys.eu/ACM/AttachmentLoader?rowguid=8976995C-EDFD-487E-A998-F54B3057D18B&amp;contentType=application/pdf</t>
  </si>
  <si>
    <t>BE0452033856</t>
  </si>
  <si>
    <t>Greenyard Logistics Belgium Nv</t>
  </si>
  <si>
    <t>Strijbroek 10</t>
  </si>
  <si>
    <t>https://intra.certisys.eu/ACM/AttachmentLoader?rowguid=7BB9E320-A7C6-4B2A-85DC-3F19FD7CB8BD&amp;contentType=application/pdf</t>
  </si>
  <si>
    <t>BE0783792365</t>
  </si>
  <si>
    <t>Fierens Olivia</t>
  </si>
  <si>
    <t>Einhoven 32</t>
  </si>
  <si>
    <t>https://intra.certisys.eu/ACM/AttachmentLoader?rowguid=2CD102FB-823A-4110-A3E4-E52F6592FAB0&amp;contentType=application/pdf</t>
  </si>
  <si>
    <t>BE0404829795</t>
  </si>
  <si>
    <t>Pab Benelux Nv</t>
  </si>
  <si>
    <t>https://intra.certisys.eu/ACM/AttachmentLoader?rowguid=2682E90E-A8B0-4A60-95BB-A6AE8C6A89DA&amp;contentType=application/pdf</t>
  </si>
  <si>
    <t>BE0524670426</t>
  </si>
  <si>
    <t>Beerbosstraat 1</t>
  </si>
  <si>
    <t>Bellegem</t>
  </si>
  <si>
    <t>https://intra.certisys.eu/ACM/AttachmentLoader?rowguid=BE1E18B9-F098-4C37-BDA0-EA99683E313C&amp;contentType=application/pdf</t>
  </si>
  <si>
    <t>BE0418440974</t>
  </si>
  <si>
    <t>B'Nice Nv</t>
  </si>
  <si>
    <t>Rouwbergskens 4</t>
  </si>
  <si>
    <t>https://intra.certisys.eu/ACM/AttachmentLoader?rowguid=3AC1560B-EB75-4D82-9664-AF4F05A757E0&amp;contentType=application/pdf</t>
  </si>
  <si>
    <t>BE0882038519</t>
  </si>
  <si>
    <t>Vanongeval Raf</t>
  </si>
  <si>
    <t>Molenhofstraat 54</t>
  </si>
  <si>
    <t>Heikruis</t>
  </si>
  <si>
    <t>https://intra.certisys.eu/ACM/AttachmentLoader?rowguid=6714AACF-DC88-458C-BC16-2EDCA3FABFF5&amp;contentType=application/pdf</t>
  </si>
  <si>
    <t>BE0402246231</t>
  </si>
  <si>
    <t>Stival Nv</t>
  </si>
  <si>
    <t>Victor Van Paepeghemstraat 1</t>
  </si>
  <si>
    <t>https://intra.certisys.eu/ACM/AttachmentLoader?rowguid=E25D52C1-425A-4AA1-8C95-36B0EA6E0121&amp;contentType=application/pdf</t>
  </si>
  <si>
    <t>BE0401650967</t>
  </si>
  <si>
    <t>La Generale Vinicole De Distribution Bv</t>
  </si>
  <si>
    <t>Spitsenstraat, 31 - Haven 32</t>
  </si>
  <si>
    <t>https://intra.certisys.eu/ACM/AttachmentLoader?rowguid=BE5B5987-72B9-402E-B2C2-4984F682C33D&amp;contentType=application/pdf</t>
  </si>
  <si>
    <t>BE0464634552</t>
  </si>
  <si>
    <t>Marnico Bvba</t>
  </si>
  <si>
    <t>Wideuxdreef 5</t>
  </si>
  <si>
    <t>https://intra.certisys.eu/ACM/AttachmentLoader?rowguid=D026A351-23EC-4096-A1E5-20E9153E9730&amp;contentType=application/pdf</t>
  </si>
  <si>
    <t>BE0607883063</t>
  </si>
  <si>
    <t>Samyn Bert</t>
  </si>
  <si>
    <t>Beverenstraat 76</t>
  </si>
  <si>
    <t>Leisele (Alveringen)</t>
  </si>
  <si>
    <t>https://intra.certisys.eu/ACM/AttachmentLoader?rowguid=066E30FA-85A2-4E73-954E-89B2C1DA452D&amp;contentType=application/pdf</t>
  </si>
  <si>
    <t>BE0443511120</t>
  </si>
  <si>
    <t>Meat &amp; Storage Dc Nv</t>
  </si>
  <si>
    <t>Paalstraat 10</t>
  </si>
  <si>
    <t>https://intra.certisys.eu/ACM/AttachmentLoader?rowguid=34DF2476-09C5-47BA-A52E-88FFE0ABE41B&amp;contentType=application/pdf</t>
  </si>
  <si>
    <t>BE0881615182</t>
  </si>
  <si>
    <t>Hebe Belgium Bvba</t>
  </si>
  <si>
    <t>Toekomstlaan 18</t>
  </si>
  <si>
    <t>https://intra.certisys.eu/ACM/AttachmentLoader?rowguid=D8ED9E29-AEDC-4DFE-B668-CEED085CCA5D&amp;contentType=application/pdf</t>
  </si>
  <si>
    <t>BE0541966813</t>
  </si>
  <si>
    <t>Meys Tim ('T Lekkerland)</t>
  </si>
  <si>
    <t>R. Verbelenstraat 43 Bus 107</t>
  </si>
  <si>
    <t>https://intra.certisys.eu/ACM/AttachmentLoader?rowguid=E6E01E84-B7C5-413B-81F9-2F1F7B65EF1D&amp;contentType=application/pdf</t>
  </si>
  <si>
    <t>BE0843822301</t>
  </si>
  <si>
    <t>Zaba Commerce Sprl (Bionaturels)</t>
  </si>
  <si>
    <t>Halsendallaan 28</t>
  </si>
  <si>
    <t>Alsemberg</t>
  </si>
  <si>
    <t>https://intra.certisys.eu/ACM/AttachmentLoader?rowguid=E739DD57-A266-47C6-974D-715C78F1A619&amp;contentType=application/pdf</t>
  </si>
  <si>
    <t>BE0479330349</t>
  </si>
  <si>
    <t>Ide Coffee Systems Bvba</t>
  </si>
  <si>
    <t>Z.5 Mollem 410</t>
  </si>
  <si>
    <t>Mollem-Asse</t>
  </si>
  <si>
    <t>https://intra.certisys.eu/ACM/AttachmentLoader?rowguid=B4A346C4-D9BC-466B-A132-770E6C434805&amp;contentType=application/pdf</t>
  </si>
  <si>
    <t>BE0811149335</t>
  </si>
  <si>
    <t>D-Drinks Bvba</t>
  </si>
  <si>
    <t>Nederzwijnaarde 2, 007</t>
  </si>
  <si>
    <t>Zwijnaarde</t>
  </si>
  <si>
    <t>https://intra.certisys.eu/ACM/AttachmentLoader?rowguid=C78757C2-2ACC-49E2-AD72-2B3713FEF1D6&amp;contentType=application/pdf</t>
  </si>
  <si>
    <t>BE0473673467</t>
  </si>
  <si>
    <t>Cook &amp; Co Sprl</t>
  </si>
  <si>
    <t>Europalaan 90</t>
  </si>
  <si>
    <t>https://intra.certisys.eu/ACM/AttachmentLoader?rowguid=2591F605-12AD-4DC3-98D4-8C14CF48E087&amp;contentType=application/pdf</t>
  </si>
  <si>
    <t>BE0548974171</t>
  </si>
  <si>
    <t>Stadsboerderij Kortrijk Cvba</t>
  </si>
  <si>
    <t>Stijn Streuvelslaan 45</t>
  </si>
  <si>
    <t>https://intra.certisys.eu/ACM/AttachmentLoader?rowguid=0D684D0D-2776-4857-90C8-787727BA91AB&amp;contentType=application/pdf</t>
  </si>
  <si>
    <t>BE0434963737</t>
  </si>
  <si>
    <t>Algist Bruggeman Nv</t>
  </si>
  <si>
    <t>Langerbruggekaai 37</t>
  </si>
  <si>
    <t>https://intra.certisys.eu/ACM/AttachmentLoader?rowguid=6BBFD9B0-CE0B-4E80-8223-CF555A1CF602&amp;contentType=application/pdf</t>
  </si>
  <si>
    <t>BE0454994534</t>
  </si>
  <si>
    <t>Chacalli Fine Wines Society Nv</t>
  </si>
  <si>
    <t>Generaal Belliardstraat, 9/1</t>
  </si>
  <si>
    <t>https://intra.certisys.eu/ACM/AttachmentLoader?rowguid=B23CD5FD-4013-495B-AD18-4B36D41EEA40&amp;contentType=application/pdf</t>
  </si>
  <si>
    <t>BE0700364645</t>
  </si>
  <si>
    <t>Proxy Delhaize/Veerle</t>
  </si>
  <si>
    <t>Hazenpad 8</t>
  </si>
  <si>
    <t>https://intra.certisys.eu/ACM/AttachmentLoader?rowguid=36D6F286-D265-4951-8DDF-F5695564ECA8&amp;contentType=application/pdf</t>
  </si>
  <si>
    <t>BE0897355512</t>
  </si>
  <si>
    <t>Cheese - Made In Belgium</t>
  </si>
  <si>
    <t>Onze Lieve Vrouwstraat 6</t>
  </si>
  <si>
    <t>https://intra.certisys.eu/ACM/AttachmentLoader?rowguid=C821865C-245B-495D-B7A4-34B5666410E3&amp;contentType=application/pdf</t>
  </si>
  <si>
    <t>BE0477269791</t>
  </si>
  <si>
    <t>Intervinos Nv</t>
  </si>
  <si>
    <t>Peraltastraat 22</t>
  </si>
  <si>
    <t>https://intra.certisys.eu/ACM/AttachmentLoader?rowguid=1E91DB58-C8C7-417B-B746-FA05B07644A8&amp;contentType=application/pdf</t>
  </si>
  <si>
    <t>BE0459724372</t>
  </si>
  <si>
    <t>Gulden Tas Bvba</t>
  </si>
  <si>
    <t>Nieuwstadstraat 9</t>
  </si>
  <si>
    <t>https://intra.certisys.eu/ACM/AttachmentLoader?rowguid=69364595-13BA-41F8-84DB-18FD8DBB4118&amp;contentType=application/pdf</t>
  </si>
  <si>
    <t>BE0881904402</t>
  </si>
  <si>
    <t>Ad Delhaize/Zedelgem</t>
  </si>
  <si>
    <t>Torhoutsesteenweg 136</t>
  </si>
  <si>
    <t>https://intra.certisys.eu/ACM/AttachmentLoader?rowguid=DBCA5506-ED6D-4778-9029-AFE1080317D1&amp;contentType=application/pdf</t>
  </si>
  <si>
    <t>BE0841302378</t>
  </si>
  <si>
    <t>Ad Delhaize/Arendonk</t>
  </si>
  <si>
    <t>Vrijheid 90</t>
  </si>
  <si>
    <t>https://intra.certisys.eu/ACM/AttachmentLoader?rowguid=4B443616-2B01-4DAB-8934-9CD71DDF9F03&amp;contentType=application/pdf</t>
  </si>
  <si>
    <t>BE0400984340</t>
  </si>
  <si>
    <t>Ad Delhaize/Geetbets</t>
  </si>
  <si>
    <t>Steenstraat 4A</t>
  </si>
  <si>
    <t>https://intra.certisys.eu/ACM/AttachmentLoader?rowguid=AEF681A6-6ACC-4B85-AFCC-2FA9D7C4BAEF&amp;contentType=application/pdf</t>
  </si>
  <si>
    <t>BE0672428150</t>
  </si>
  <si>
    <t>Ad Delhaize/Aalter</t>
  </si>
  <si>
    <t>Stationsplein 1</t>
  </si>
  <si>
    <t>https://intra.certisys.eu/ACM/AttachmentLoader?rowguid=D92AC0B7-A78E-4027-AFD7-C30986D2E87D&amp;contentType=application/pdf</t>
  </si>
  <si>
    <t>BE0454703831</t>
  </si>
  <si>
    <t>Ad Delhaize/Schelle - Leen Nv</t>
  </si>
  <si>
    <t>Provincialesteenweg 3</t>
  </si>
  <si>
    <t>https://intra.certisys.eu/ACM/AttachmentLoader?rowguid=F214319A-608B-40E7-A882-56FF953E74EA&amp;contentType=application/pdf</t>
  </si>
  <si>
    <t>BE0818208262</t>
  </si>
  <si>
    <t>Ad Delhaize/Temse</t>
  </si>
  <si>
    <t>Philippe Saveryslaan 2</t>
  </si>
  <si>
    <t>https://intra.certisys.eu/ACM/AttachmentLoader?rowguid=A8A825A0-6F26-486D-BEA6-55D8FCF991AA&amp;contentType=application/pdf</t>
  </si>
  <si>
    <t>BE0895198845</t>
  </si>
  <si>
    <t>Ad Delhaize/Heultje - Westerlo</t>
  </si>
  <si>
    <t>Heultjedorp 66</t>
  </si>
  <si>
    <t>https://intra.certisys.eu/ACM/AttachmentLoader?rowguid=E76D6149-69BD-4572-9B9B-C50C769980D2&amp;contentType=application/pdf</t>
  </si>
  <si>
    <t>BE0415980936</t>
  </si>
  <si>
    <t>Ad Delhaize/Drongen</t>
  </si>
  <si>
    <t>Vierhekkenstraat 16</t>
  </si>
  <si>
    <t>https://intra.certisys.eu/ACM/AttachmentLoader?rowguid=6045CEF5-47D2-435A-9A44-36C65B217E7C&amp;contentType=application/pdf</t>
  </si>
  <si>
    <t>BE0847380122</t>
  </si>
  <si>
    <t>Proxy Delhaize/Muizen</t>
  </si>
  <si>
    <t>Leuvensesteenweg 568 Bus 1</t>
  </si>
  <si>
    <t>Muizen</t>
  </si>
  <si>
    <t>https://intra.certisys.eu/ACM/AttachmentLoader?rowguid=F9471EBA-96D4-4BCB-A465-0FA26556E63F&amp;contentType=application/pdf</t>
  </si>
  <si>
    <t>BE0840562903</t>
  </si>
  <si>
    <t>Proxy Delhaize Engsbergen/Tessenderlo</t>
  </si>
  <si>
    <t>Engsbergseweg 88 C</t>
  </si>
  <si>
    <t>https://intra.certisys.eu/ACM/AttachmentLoader?rowguid=8E018CA6-AF79-46F2-B738-15961E167869&amp;contentType=application/pdf</t>
  </si>
  <si>
    <t>BE0544849394</t>
  </si>
  <si>
    <t>Proxy Delhaize/Antwerpen - Rs Astrid 27 Bvba</t>
  </si>
  <si>
    <t>Kattendijkdok-Oostkaai 60</t>
  </si>
  <si>
    <t>https://intra.certisys.eu/ACM/AttachmentLoader?rowguid=12C74462-7D87-4E13-B538-9154732C7A12&amp;contentType=application/pdf</t>
  </si>
  <si>
    <t>BE0537474822</t>
  </si>
  <si>
    <t>Proxy Delhaize/Antwerpen - Rs Nationalestraat Bvba</t>
  </si>
  <si>
    <t>Vossenlaan 8</t>
  </si>
  <si>
    <t>https://intra.certisys.eu/ACM/AttachmentLoader?rowguid=6133C7B7-9DAF-46A5-9B9C-A082539B40EC&amp;contentType=application/pdf</t>
  </si>
  <si>
    <t>BE0502370324</t>
  </si>
  <si>
    <t>Proxy Delhaize/Antwerpen - Vleminckveld</t>
  </si>
  <si>
    <t>Rosier 33</t>
  </si>
  <si>
    <t>https://intra.certisys.eu/ACM/AttachmentLoader?rowguid=A84883CE-A445-4DC7-919B-496EE1972CAF&amp;contentType=application/pdf</t>
  </si>
  <si>
    <t>BE0540951182</t>
  </si>
  <si>
    <t>Proxy Delhaize/Antwerpen - Leman</t>
  </si>
  <si>
    <t>Generaal Lemanstraat 1</t>
  </si>
  <si>
    <t>https://intra.certisys.eu/ACM/AttachmentLoader?rowguid=9F55DB4C-EA79-4390-9062-E71E3E942A14&amp;contentType=application/pdf</t>
  </si>
  <si>
    <t>BE0413253256</t>
  </si>
  <si>
    <t>Ad Delhaize/Leuven</t>
  </si>
  <si>
    <t>Brusselsestraat 31</t>
  </si>
  <si>
    <t>https://intra.certisys.eu/ACM/AttachmentLoader?rowguid=798C4C57-52E7-4E39-8DB3-6F0F10B77ED8&amp;contentType=application/pdf</t>
  </si>
  <si>
    <t>BE0477058668</t>
  </si>
  <si>
    <t>Proxy Delhaize/Staden</t>
  </si>
  <si>
    <t>Sint-Jansstraat 110</t>
  </si>
  <si>
    <t>https://intra.certisys.eu/ACM/AttachmentLoader?rowguid=3579CECE-52CA-4F04-929E-DA847296EA90&amp;contentType=application/pdf</t>
  </si>
  <si>
    <t>BE0891346856</t>
  </si>
  <si>
    <t>Ad Delhaize/Ravels</t>
  </si>
  <si>
    <t>Grote Baan 56-58</t>
  </si>
  <si>
    <t>https://intra.certisys.eu/ACM/AttachmentLoader?rowguid=9A71861E-24F5-4BF2-BE27-D81055FC39FA&amp;contentType=application/pdf</t>
  </si>
  <si>
    <t>BE0431045927</t>
  </si>
  <si>
    <t>Proxy Delhaize/Hoevenen</t>
  </si>
  <si>
    <t>Markt 47</t>
  </si>
  <si>
    <t>Hoevenen</t>
  </si>
  <si>
    <t>https://intra.certisys.eu/ACM/AttachmentLoader?rowguid=C50927DB-CC1B-41B9-9788-02944E441E81&amp;contentType=application/pdf</t>
  </si>
  <si>
    <t>BE0427770295</t>
  </si>
  <si>
    <t>Proxy Delhaize/Sint-Joris-Weert</t>
  </si>
  <si>
    <t>Beekstraat 21</t>
  </si>
  <si>
    <t>Sint-Joris-Weert</t>
  </si>
  <si>
    <t>https://intra.certisys.eu/ACM/AttachmentLoader?rowguid=48D63ED8-80E3-498C-B336-FAB2BD4C4A18&amp;contentType=application/pdf</t>
  </si>
  <si>
    <t>BE0811147058</t>
  </si>
  <si>
    <t>Ad Delhaize/Diksmuide</t>
  </si>
  <si>
    <t>Kaaskerkestraat 82</t>
  </si>
  <si>
    <t>https://intra.certisys.eu/ACM/AttachmentLoader?rowguid=DEEDBAEC-C7F3-4E49-9123-3CD33DFC6963&amp;contentType=application/pdf</t>
  </si>
  <si>
    <t>BE0891424654</t>
  </si>
  <si>
    <t>Proxy Delhaize/Westerlo</t>
  </si>
  <si>
    <t>Grote Markt 14</t>
  </si>
  <si>
    <t>https://intra.certisys.eu/ACM/AttachmentLoader?rowguid=14A3742F-52CC-44DB-9988-A8B2C8D4D2D9&amp;contentType=application/pdf</t>
  </si>
  <si>
    <t>BE0479163073</t>
  </si>
  <si>
    <t>Proxy Delhaize/Bambrugge</t>
  </si>
  <si>
    <t>Landsheerstraat 60</t>
  </si>
  <si>
    <t>Bambrugge (Erpe-Mere)</t>
  </si>
  <si>
    <t>https://intra.certisys.eu/ACM/AttachmentLoader?rowguid=DE0C6883-42DA-429D-9861-DE83A606BEA6&amp;contentType=application/pdf</t>
  </si>
  <si>
    <t>BE0422532988</t>
  </si>
  <si>
    <t>Proxy Delhaize/Opglabbeek</t>
  </si>
  <si>
    <t>Centrumstraat 1</t>
  </si>
  <si>
    <t>Opglabbeek Oudsbergen</t>
  </si>
  <si>
    <t>https://intra.certisys.eu/ACM/AttachmentLoader?rowguid=49359734-4026-4EEC-858F-93C4EF67D88A&amp;contentType=application/pdf</t>
  </si>
  <si>
    <t>BE0554775464</t>
  </si>
  <si>
    <t>Geelen Sebastiaan (Herdershof)</t>
  </si>
  <si>
    <t>Rameyenstraat 1</t>
  </si>
  <si>
    <t>https://intra.certisys.eu/ACM/AttachmentLoader?rowguid=3774FF4E-6B2D-41E9-AECA-852A2F5851B0&amp;contentType=application/pdf</t>
  </si>
  <si>
    <t>BE0464552992</t>
  </si>
  <si>
    <t>Wonderland Products B.V.B.A</t>
  </si>
  <si>
    <t>Menenstraat 215</t>
  </si>
  <si>
    <t>Lauwe</t>
  </si>
  <si>
    <t>https://intra.certisys.eu/ACM/AttachmentLoader?rowguid=341ED843-872B-4EC6-A16C-9A2A7B110034&amp;contentType=application/pdf</t>
  </si>
  <si>
    <t>BE0867214840</t>
  </si>
  <si>
    <t>Belgian Fine Technology Int. Bvba (Bfti)</t>
  </si>
  <si>
    <t>Leenstraat 8</t>
  </si>
  <si>
    <t>https://intra.certisys.eu/ACM/AttachmentLoader?rowguid=399C0C47-F840-4B90-8E37-710AF83650A7&amp;contentType=application/pdf</t>
  </si>
  <si>
    <t>BE0561717793</t>
  </si>
  <si>
    <t>Solid Food Europe Bv</t>
  </si>
  <si>
    <t>Kortrijksesteenweg 697</t>
  </si>
  <si>
    <t>https://intra.certisys.eu/ACM/AttachmentLoader?rowguid=D5A7E555-2ADF-4659-AC9D-5DFE1414F0B0&amp;contentType=application/pdf</t>
  </si>
  <si>
    <t>BE0418123646</t>
  </si>
  <si>
    <t>Vamix Nv</t>
  </si>
  <si>
    <t>Ottergemsesteenweg Zuid 816</t>
  </si>
  <si>
    <t>https://intra.certisys.eu/ACM/AttachmentLoader?rowguid=1E46E99A-0419-4A4F-B670-75B6BF87CBFD&amp;contentType=application/pdf</t>
  </si>
  <si>
    <t>BE0866236427</t>
  </si>
  <si>
    <t>De Schakel Contractteelt Belgie Bv</t>
  </si>
  <si>
    <t>Netestraat 8</t>
  </si>
  <si>
    <t>https://intra.certisys.eu/ACM/AttachmentLoader?rowguid=919B1A55-4985-481B-9610-7F9150A167FF&amp;contentType=application/pdf</t>
  </si>
  <si>
    <t>BE0464350084</t>
  </si>
  <si>
    <t>Ad Delhaize/Poperinge</t>
  </si>
  <si>
    <t>Ieperseweg 10-14</t>
  </si>
  <si>
    <t>https://intra.certisys.eu/ACM/AttachmentLoader?rowguid=2276BF75-95A1-41BA-ABDF-D2522B4119C2&amp;contentType=application/pdf</t>
  </si>
  <si>
    <t>BE0898319473</t>
  </si>
  <si>
    <t>Lfc Nv</t>
  </si>
  <si>
    <t>Duffelsesteenweg 146</t>
  </si>
  <si>
    <t>https://intra.certisys.eu/ACM/AttachmentLoader?rowguid=166FBAD7-25DE-4C64-9177-FA1EB1DE3951&amp;contentType=application/pdf</t>
  </si>
  <si>
    <t>BE0407409007</t>
  </si>
  <si>
    <t>Demival Vzw</t>
  </si>
  <si>
    <t>Machelenstraat 169</t>
  </si>
  <si>
    <t>https://intra.certisys.eu/ACM/AttachmentLoader?rowguid=13763794-78D5-4B8C-8FB9-DEEB46D52E45&amp;contentType=application/pdf</t>
  </si>
  <si>
    <t>BE0478386380</t>
  </si>
  <si>
    <t>Ad Delhaize/Kalmthout</t>
  </si>
  <si>
    <t>Parklaan 170 Bus B</t>
  </si>
  <si>
    <t>https://intra.certisys.eu/ACM/AttachmentLoader?rowguid=E454DDC0-4FC1-4074-A289-7F48A85A131A&amp;contentType=application/pdf</t>
  </si>
  <si>
    <t>BE0552925932</t>
  </si>
  <si>
    <t>Silverberg Antoine</t>
  </si>
  <si>
    <t>Drève Des Taxus 3</t>
  </si>
  <si>
    <t>https://intra.certisys.eu/ACM/AttachmentLoader?rowguid=548239CF-D1B4-4A8B-8DED-FDE039CC525C&amp;contentType=application/pdf</t>
  </si>
  <si>
    <t>BE0507771739</t>
  </si>
  <si>
    <t>Selleslaghs  Ruth</t>
  </si>
  <si>
    <t>Leopoldstraat 43</t>
  </si>
  <si>
    <t>Avelgem</t>
  </si>
  <si>
    <t>https://intra.certisys.eu/ACM/AttachmentLoader?rowguid=E1824305-C12B-4E46-B320-5453E36D1ED8&amp;contentType=application/pdf</t>
  </si>
  <si>
    <t>BE0403788036</t>
  </si>
  <si>
    <t>The Belgian  Chocolate Group Nv.</t>
  </si>
  <si>
    <t>Geelseweg 72</t>
  </si>
  <si>
    <t>https://intra.certisys.eu/ACM/AttachmentLoader?rowguid=D577F31B-0A30-497A-A20A-7CB59A3FF3FD&amp;contentType=application/pdf</t>
  </si>
  <si>
    <t>BE0558834024</t>
  </si>
  <si>
    <t>Floom Bvba</t>
  </si>
  <si>
    <t>Mechelbaan, 107</t>
  </si>
  <si>
    <t>Beerzel</t>
  </si>
  <si>
    <t>https://intra.certisys.eu/ACM/AttachmentLoader?rowguid=3326BF20-9AA5-41A3-997E-8B9784BCD879&amp;contentType=application/pdf</t>
  </si>
  <si>
    <t>BE0449848485</t>
  </si>
  <si>
    <t>Ad Delhaize/Ternat</t>
  </si>
  <si>
    <t>Assesteenweg 257-259</t>
  </si>
  <si>
    <t>https://intra.certisys.eu/ACM/AttachmentLoader?rowguid=882B5DD3-6410-415E-BE10-7E83E6609015&amp;contentType=application/pdf</t>
  </si>
  <si>
    <t>BE0435807241</t>
  </si>
  <si>
    <t>Proxy Delhaize/Wemmel - Ad Wemmel Nv</t>
  </si>
  <si>
    <t>Kaasmarkt 51</t>
  </si>
  <si>
    <t>https://intra.certisys.eu/ACM/AttachmentLoader?rowguid=62BA2743-23C6-423C-BFDB-036CD4708599&amp;contentType=application/pdf</t>
  </si>
  <si>
    <t>BE0553838623</t>
  </si>
  <si>
    <t>Robuust ! The Zero Waste Shop Bvba</t>
  </si>
  <si>
    <t>Reyndersstraat 2/1</t>
  </si>
  <si>
    <t>https://intra.certisys.eu/ACM/AttachmentLoader?rowguid=989D0CC3-119A-4145-BD5B-6C1A02EF3EBC&amp;contentType=application/pdf</t>
  </si>
  <si>
    <t>BE0556708239</t>
  </si>
  <si>
    <t>Vegras Cvba</t>
  </si>
  <si>
    <t>Wezestraat 61</t>
  </si>
  <si>
    <t>https://intra.certisys.eu/ACM/AttachmentLoader?rowguid=7C8B0970-AF3B-4FE0-94FE-8D9E0D46EF08&amp;contentType=application/pdf</t>
  </si>
  <si>
    <t>BE0560960995</t>
  </si>
  <si>
    <t>Steeno Bram  ('T Fruitratje)</t>
  </si>
  <si>
    <t>Waversesteenweg 109</t>
  </si>
  <si>
    <t>Opvelp (Bierbeek)</t>
  </si>
  <si>
    <t>https://intra.certisys.eu/ACM/AttachmentLoader?rowguid=76E26EB6-CAE4-45C9-BF3C-44E78B1802F0&amp;contentType=application/pdf</t>
  </si>
  <si>
    <t>BE0599961331</t>
  </si>
  <si>
    <t>Suetens Robrecht</t>
  </si>
  <si>
    <t>Meerheideweg 46</t>
  </si>
  <si>
    <t>https://intra.certisys.eu/ACM/AttachmentLoader?rowguid=1553E025-0A77-4A09-9DE8-A27F36808F89&amp;contentType=application/pdf</t>
  </si>
  <si>
    <t>BE0704447850</t>
  </si>
  <si>
    <t>Ghesquiere An</t>
  </si>
  <si>
    <t>Zuidstraat 43</t>
  </si>
  <si>
    <t>Geluwe</t>
  </si>
  <si>
    <t>https://intra.certisys.eu/ACM/AttachmentLoader?rowguid=F92AD88C-2533-4664-B16E-9045736438DA&amp;contentType=application/pdf</t>
  </si>
  <si>
    <t>BE0430119477</t>
  </si>
  <si>
    <t>Ghd N.V.</t>
  </si>
  <si>
    <t>Skaldenstraat 102</t>
  </si>
  <si>
    <t>https://intra.certisys.eu/ACM/AttachmentLoader?rowguid=0CCBC90C-D23A-483A-A691-FA2E77C1CB1F&amp;contentType=application/pdf</t>
  </si>
  <si>
    <t>BE0599879276</t>
  </si>
  <si>
    <t>Irminhildis Bvba</t>
  </si>
  <si>
    <t>Rooigem 1</t>
  </si>
  <si>
    <t>https://intra.certisys.eu/ACM/AttachmentLoader?rowguid=556E926A-4DCD-4D4B-AEB0-D187F63A2AE8&amp;contentType=application/pdf</t>
  </si>
  <si>
    <t>BE0400244665</t>
  </si>
  <si>
    <t>Brouwerij Roman Nv</t>
  </si>
  <si>
    <t>Hauwaart 105</t>
  </si>
  <si>
    <t>https://intra.certisys.eu/ACM/AttachmentLoader?rowguid=E0F6C40F-30CC-4408-8DC8-A0ED804122AE&amp;contentType=application/pdf</t>
  </si>
  <si>
    <t>BE0598834943</t>
  </si>
  <si>
    <t>Erwtjes En Knollen Vzw</t>
  </si>
  <si>
    <t>Hof Van Lierstraat 2</t>
  </si>
  <si>
    <t>Zandbergen</t>
  </si>
  <si>
    <t>https://intra.certisys.eu/ACM/AttachmentLoader?rowguid=17C9492F-ADCC-4103-B169-EDF94C343F8C&amp;contentType=application/pdf</t>
  </si>
  <si>
    <t>BE0473125121</t>
  </si>
  <si>
    <t>Euro Cold Store Nv (Fruit At Work)</t>
  </si>
  <si>
    <t>Azalealaan 2</t>
  </si>
  <si>
    <t>https://intra.certisys.eu/ACM/AttachmentLoader?rowguid=E0FFFFF2-1361-4B20-8B52-3574A52646B9&amp;contentType=application/pdf</t>
  </si>
  <si>
    <t>BE0563554459</t>
  </si>
  <si>
    <t>Verdickt Dirk   (Kleibeek)</t>
  </si>
  <si>
    <t>Potterstraat 30</t>
  </si>
  <si>
    <t>Sint-Pauwels</t>
  </si>
  <si>
    <t>https://intra.certisys.eu/ACM/AttachmentLoader?rowguid=D128FFDE-2405-437A-BF62-E9D356469B01&amp;contentType=application/pdf</t>
  </si>
  <si>
    <t>BE0606992940</t>
  </si>
  <si>
    <t>Van Der Straeten Bart (Staveshof)</t>
  </si>
  <si>
    <t>Coenstraat 48</t>
  </si>
  <si>
    <t>https://intra.certisys.eu/ACM/AttachmentLoader?rowguid=13ECF937-A7D5-40D8-B038-395F5198CCFA&amp;contentType=application/pdf</t>
  </si>
  <si>
    <t>BE0643286875</t>
  </si>
  <si>
    <t>De Clercq Antoon</t>
  </si>
  <si>
    <t>Dorpsstraat 101A</t>
  </si>
  <si>
    <t>https://intra.certisys.eu/ACM/AttachmentLoader?rowguid=D707386D-8ECF-47D6-B094-CFE03784080C&amp;contentType=application/pdf</t>
  </si>
  <si>
    <t>BE0462277947</t>
  </si>
  <si>
    <t>Con Brio Vzw (Compaan)</t>
  </si>
  <si>
    <t>Antwerpsesteenweg 573</t>
  </si>
  <si>
    <t>Sint-Amandsberg</t>
  </si>
  <si>
    <t>https://intra.certisys.eu/ACM/AttachmentLoader?rowguid=C042EDEB-3CAC-4E15-910E-7B8BA220078A&amp;contentType=application/pdf</t>
  </si>
  <si>
    <t>BE0473582407</t>
  </si>
  <si>
    <t>Aquarius Age Company Belgium Cvba (Aacb)</t>
  </si>
  <si>
    <t>De Pacht 34A</t>
  </si>
  <si>
    <t>https://intra.certisys.eu/ACM/AttachmentLoader?rowguid=FAC7CD24-6C26-471B-8A68-96A8A7644932&amp;contentType=application/pdf</t>
  </si>
  <si>
    <t>BE0876679862</t>
  </si>
  <si>
    <t>Adya Bio Bvba</t>
  </si>
  <si>
    <t>Frans Musinstraat 20</t>
  </si>
  <si>
    <t>https://intra.certisys.eu/ACM/AttachmentLoader?rowguid=E95B4DAD-EF4A-480F-A44E-4DDF36979C01&amp;contentType=application/pdf</t>
  </si>
  <si>
    <t>BE0634829267</t>
  </si>
  <si>
    <t>Food Warehousing &amp; Distribution Nv (Fwd)</t>
  </si>
  <si>
    <t>Hagelberg 12</t>
  </si>
  <si>
    <t>https://intra.certisys.eu/ACM/AttachmentLoader?rowguid=C8BD2D89-F3B8-4335-9F77-FAE0BF9A96CC&amp;contentType=application/pdf</t>
  </si>
  <si>
    <t>BE0405817910</t>
  </si>
  <si>
    <t>Calsa Nv</t>
  </si>
  <si>
    <t>Roeselaarsestraat 9B</t>
  </si>
  <si>
    <t>https://intra.certisys.eu/ACM/AttachmentLoader?rowguid=B4210970-7D27-42F2-B677-3EFD723E9E01&amp;contentType=application/pdf</t>
  </si>
  <si>
    <t>BE0440190552</t>
  </si>
  <si>
    <t>Allgro Nv</t>
  </si>
  <si>
    <t>Polbroek 124</t>
  </si>
  <si>
    <t>St-Lievens-Houtem</t>
  </si>
  <si>
    <t>https://intra.certisys.eu/ACM/AttachmentLoader?rowguid=F1C40372-5B0C-498F-BF8C-D5C07DCDCFE8&amp;contentType=application/pdf</t>
  </si>
  <si>
    <t>BE0537696833</t>
  </si>
  <si>
    <t>Henkell Freixenet Belgium Bv</t>
  </si>
  <si>
    <t>Schildesteenweg 92</t>
  </si>
  <si>
    <t>https://intra.certisys.eu/ACM/AttachmentLoader?rowguid=5E1A0F90-26BD-4D35-961B-00BA42EC71A4&amp;contentType=application/pdf</t>
  </si>
  <si>
    <t>BE0821011067</t>
  </si>
  <si>
    <t>Heyerick Patrick</t>
  </si>
  <si>
    <t>Kalverstraat 6</t>
  </si>
  <si>
    <t>https://intra.certisys.eu/ACM/AttachmentLoader?rowguid=C16EAFED-6271-4020-9726-80ECF6185C1F&amp;contentType=application/pdf</t>
  </si>
  <si>
    <t>Sd-Systems Bvba</t>
  </si>
  <si>
    <t>Karreweg 41</t>
  </si>
  <si>
    <t>https://intra.certisys.eu/ACM/AttachmentLoader?rowguid=C89FA935-7273-4A77-9AC5-98F365C8309A&amp;contentType=application/pdf</t>
  </si>
  <si>
    <t>BE0464012267</t>
  </si>
  <si>
    <t>Vascobelo Bv</t>
  </si>
  <si>
    <t>Lange Lozanastraat 240</t>
  </si>
  <si>
    <t>https://intra.certisys.eu/ACM/AttachmentLoader?rowguid=7330674E-C7A5-4209-A5B1-ED7230DBE504&amp;contentType=application/pdf</t>
  </si>
  <si>
    <t>BE0770206922</t>
  </si>
  <si>
    <t>Labeeuw  Willem</t>
  </si>
  <si>
    <t>Tapuitstraat 57</t>
  </si>
  <si>
    <t>https://intra.certisys.eu/ACM/AttachmentLoader?rowguid=8E786C9E-ED6E-4DD5-AB2F-DEC3AE90ABB7&amp;contentType=application/pdf</t>
  </si>
  <si>
    <t>BE0644811755</t>
  </si>
  <si>
    <t>D'Heerlijkheid Vzw</t>
  </si>
  <si>
    <t>Zalmstraat 80</t>
  </si>
  <si>
    <t>https://intra.certisys.eu/ACM/AttachmentLoader?rowguid=EBB0C3C4-FD05-42E3-A02E-7BF912544D0E&amp;contentType=application/pdf</t>
  </si>
  <si>
    <t>BE0550791041</t>
  </si>
  <si>
    <t>Kx Food Nv</t>
  </si>
  <si>
    <t>Klein Veerle 103 , Bus 10</t>
  </si>
  <si>
    <t>https://intra.certisys.eu/ACM/AttachmentLoader?rowguid=B53D1233-028A-406C-AA8F-33A5B10BB106&amp;contentType=application/pdf</t>
  </si>
  <si>
    <t>BE0440909639</t>
  </si>
  <si>
    <t>Prana Cvba</t>
  </si>
  <si>
    <t>Weg Naar De Grauwe Steen 79</t>
  </si>
  <si>
    <t>https://intra.certisys.eu/ACM/AttachmentLoader?rowguid=EC66B980-7B83-423F-869F-DF9922C1FBC0&amp;contentType=application/pdf</t>
  </si>
  <si>
    <t>BE0404850383</t>
  </si>
  <si>
    <t>Rucquoy Freres S.A.</t>
  </si>
  <si>
    <t>Van Meterenkaai 4 Bus 14</t>
  </si>
  <si>
    <t>https://intra.certisys.eu/ACM/AttachmentLoader?rowguid=A139F67C-4BB5-4600-84CD-D0D8AEE3757A&amp;contentType=application/pdf</t>
  </si>
  <si>
    <t>BE0644348432</t>
  </si>
  <si>
    <t>Prove Joost (Provinovero)</t>
  </si>
  <si>
    <t>Kloosterhoek 23</t>
  </si>
  <si>
    <t>Wortegem-Petegem</t>
  </si>
  <si>
    <t>https://intra.certisys.eu/ACM/AttachmentLoader?rowguid=739A8F01-C7B2-4930-BA00-DF17D36A3EB9&amp;contentType=application/pdf</t>
  </si>
  <si>
    <t>BE0473816393</t>
  </si>
  <si>
    <t>Van Rooijen Logistiek Nv</t>
  </si>
  <si>
    <t>Schietstandlaan 2</t>
  </si>
  <si>
    <t>https://intra.certisys.eu/ACM/AttachmentLoader?rowguid=5DC605D1-8685-4DA8-B3EA-4C5287F33410&amp;contentType=application/pdf</t>
  </si>
  <si>
    <t>BE0816559658</t>
  </si>
  <si>
    <t>Blonk Quality Ingredients Bvba</t>
  </si>
  <si>
    <t>Ankerrui, 18</t>
  </si>
  <si>
    <t>https://intra.certisys.eu/ACM/AttachmentLoader?rowguid=D720978E-7E43-4160-B724-51B1774CD103&amp;contentType=application/pdf</t>
  </si>
  <si>
    <t>BE0432166276</t>
  </si>
  <si>
    <t>Zonnehoeve Production Vzw</t>
  </si>
  <si>
    <t>Zonnestraat 15</t>
  </si>
  <si>
    <t>Nazareth - Eke</t>
  </si>
  <si>
    <t>https://intra.certisys.eu/ACM/AttachmentLoader?rowguid=6D4C7FAB-60DC-4935-8F28-D18FA8505CD8&amp;contentType=application/pdf</t>
  </si>
  <si>
    <t>BE0864851802</t>
  </si>
  <si>
    <t>La Buena Tierra Bvba</t>
  </si>
  <si>
    <t>Sint-Jansbergstraat 8</t>
  </si>
  <si>
    <t>https://intra.certisys.eu/ACM/AttachmentLoader?rowguid=AB406113-8BAE-4CC0-8423-3BE7EE4E0E60&amp;contentType=application/pdf</t>
  </si>
  <si>
    <t>BE0833892667</t>
  </si>
  <si>
    <t>Uyttendaele Dieter - Hof Van Dorset</t>
  </si>
  <si>
    <t>Steenstraat 121</t>
  </si>
  <si>
    <t>Lede</t>
  </si>
  <si>
    <t>https://intra.certisys.eu/ACM/AttachmentLoader?rowguid=076B5CCB-0797-46E8-90C7-A9FBD0E62B18&amp;contentType=application/pdf</t>
  </si>
  <si>
    <t>BE0708243322</t>
  </si>
  <si>
    <t>De Limburg Stirum Thierry</t>
  </si>
  <si>
    <t>Kasteelpark 4</t>
  </si>
  <si>
    <t>https://intra.certisys.eu/ACM/AttachmentLoader?rowguid=EE1EF5EC-4584-4308-8943-69A65E30FBB2&amp;contentType=application/pdf</t>
  </si>
  <si>
    <t>BE0649571683</t>
  </si>
  <si>
    <t>Ad Delhaize/Lommel</t>
  </si>
  <si>
    <t>Einde 7</t>
  </si>
  <si>
    <t>https://intra.certisys.eu/ACM/AttachmentLoader?rowguid=2424DF35-2C0E-4480-88F9-2D9C1FF16CF7&amp;contentType=application/pdf</t>
  </si>
  <si>
    <t>BE0881815617</t>
  </si>
  <si>
    <t>Vetradis Bvba (Cool Trans Smits)</t>
  </si>
  <si>
    <t>Meikeverstraat 2</t>
  </si>
  <si>
    <t>https://intra.certisys.eu/ACM/AttachmentLoader?rowguid=29216EDB-D890-495A-B09E-3015E720F01B&amp;contentType=application/pdf</t>
  </si>
  <si>
    <t>BE0649957804</t>
  </si>
  <si>
    <t>Neuckermans Bert</t>
  </si>
  <si>
    <t>Klein Leenstraat 5</t>
  </si>
  <si>
    <t>https://intra.certisys.eu/ACM/AttachmentLoader?rowguid=4F4CA84E-74B7-40CC-A854-B8DE065E2B5F&amp;contentType=application/pdf</t>
  </si>
  <si>
    <t>BE0547549459</t>
  </si>
  <si>
    <t>Vanderwegen Leen - Sterrebornehof</t>
  </si>
  <si>
    <t>Kapelstraat 87</t>
  </si>
  <si>
    <t>https://intra.certisys.eu/ACM/AttachmentLoader?rowguid=8B98C52B-0607-49C8-9E93-C8D23E542E10&amp;contentType=application/pdf</t>
  </si>
  <si>
    <t>BE0899033414</t>
  </si>
  <si>
    <t>Ad Delhaize/Merelbeke Flora</t>
  </si>
  <si>
    <t>Fraterstraat 86B</t>
  </si>
  <si>
    <t>https://intra.certisys.eu/ACM/AttachmentLoader?rowguid=B9180653-5892-47C3-8B53-53F5FFFFC463&amp;contentType=application/pdf</t>
  </si>
  <si>
    <t>BE0768206049</t>
  </si>
  <si>
    <t>Vanlommel Mark</t>
  </si>
  <si>
    <t>Schawijkstraat 52</t>
  </si>
  <si>
    <t>https://intra.certisys.eu/ACM/AttachmentLoader?rowguid=2A11FB56-06CB-4C88-AB4E-26DC875CB98A&amp;contentType=application/pdf</t>
  </si>
  <si>
    <t>BE0870215704</t>
  </si>
  <si>
    <t>Ignace Van Eeckhout Bvba</t>
  </si>
  <si>
    <t>Blakstraat 53</t>
  </si>
  <si>
    <t>https://intra.certisys.eu/ACM/AttachmentLoader?rowguid=5D2C8AE4-0093-4095-8B7E-AE7254BB0ADC&amp;contentType=application/pdf</t>
  </si>
  <si>
    <t>BE0819536271</t>
  </si>
  <si>
    <t>Ad Delhaize/Maldegem</t>
  </si>
  <si>
    <t>St. Barbarastraat 23</t>
  </si>
  <si>
    <t>https://intra.certisys.eu/ACM/AttachmentLoader?rowguid=08212051-9DBD-423D-97F0-BA89385AAE3D&amp;contentType=application/pdf</t>
  </si>
  <si>
    <t>BE0649787855</t>
  </si>
  <si>
    <t>Vanhauter Lv</t>
  </si>
  <si>
    <t>Vaerebeke 1</t>
  </si>
  <si>
    <t>https://intra.certisys.eu/ACM/AttachmentLoader?rowguid=89595B71-0A19-4ED1-A0C4-FD3FFA1B722A&amp;contentType=application/pdf</t>
  </si>
  <si>
    <t>BE0647587341</t>
  </si>
  <si>
    <t>Dreef 18 Bvba</t>
  </si>
  <si>
    <t>Prinsendreef 18</t>
  </si>
  <si>
    <t>Eversem - Meise</t>
  </si>
  <si>
    <t>https://intra.certisys.eu/ACM/AttachmentLoader?rowguid=247FEECC-FD29-4139-9102-9905BCC31DC4&amp;contentType=application/pdf</t>
  </si>
  <si>
    <t>BE0449570848</t>
  </si>
  <si>
    <t>Ukkelse Bakkerijen Nv</t>
  </si>
  <si>
    <t>Elisabethlaan, 143</t>
  </si>
  <si>
    <t>https://intra.certisys.eu/ACM/AttachmentLoader?rowguid=32E94C4C-7C30-43FD-90EF-D07CA3DEC54C&amp;contentType=application/pdf</t>
  </si>
  <si>
    <t>BE0440014170</t>
  </si>
  <si>
    <t>Antwerp Bakery Shops Bvba</t>
  </si>
  <si>
    <t>Joseph Cardijnstraat 52</t>
  </si>
  <si>
    <t>https://intra.certisys.eu/ACM/AttachmentLoader?rowguid=DE1AD53B-7F7F-487A-9F7C-756F865D0E17&amp;contentType=application/pdf</t>
  </si>
  <si>
    <t>BE0426674492</t>
  </si>
  <si>
    <t>Urselia Bvba</t>
  </si>
  <si>
    <t>Kasteel Hex</t>
  </si>
  <si>
    <t>https://intra.certisys.eu/ACM/AttachmentLoader?rowguid=C0E7C706-A221-4FC1-8C33-ABEDC7E14B69&amp;contentType=application/pdf</t>
  </si>
  <si>
    <t>BE0451856187</t>
  </si>
  <si>
    <t>Flanders Bakery Shops Nv</t>
  </si>
  <si>
    <t>Joseph Cardijnstraat, 52</t>
  </si>
  <si>
    <t>https://intra.certisys.eu/ACM/AttachmentLoader?rowguid=AB684F83-CD5B-4F94-BA76-3BFACE5C3212&amp;contentType=application/pdf</t>
  </si>
  <si>
    <t>BE0627640280</t>
  </si>
  <si>
    <t>Bart Sys Lv</t>
  </si>
  <si>
    <t>Pervijzestraat 6</t>
  </si>
  <si>
    <t>https://intra.certisys.eu/ACM/AttachmentLoader?rowguid=53119855-10FE-4B29-B354-1FD19E512123&amp;contentType=application/pdf</t>
  </si>
  <si>
    <t>BE0637827062</t>
  </si>
  <si>
    <t>Maeskes Roem Bvba</t>
  </si>
  <si>
    <t>Kortenbosdries 10</t>
  </si>
  <si>
    <t>https://intra.certisys.eu/ACM/AttachmentLoader?rowguid=E342244A-2726-46C6-A509-257EF937225B&amp;contentType=application/pdf</t>
  </si>
  <si>
    <t>BE0413313535</t>
  </si>
  <si>
    <t>Maatwerkbedrijf Pajottenland Vzw</t>
  </si>
  <si>
    <t>Luitenant Jacopsstraat 11</t>
  </si>
  <si>
    <t>https://intra.certisys.eu/ACM/AttachmentLoader?rowguid=12EB8C3C-F70B-4FD1-88B2-8E9D862D6118&amp;contentType=application/pdf</t>
  </si>
  <si>
    <t>BE0475260111</t>
  </si>
  <si>
    <t>Smet Productions Bvba</t>
  </si>
  <si>
    <t>https://intra.certisys.eu/ACM/AttachmentLoader?rowguid=A8339612-5880-42E5-A356-04E32B8965F2&amp;contentType=application/pdf</t>
  </si>
  <si>
    <t>BE0652847315</t>
  </si>
  <si>
    <t>I Just Love Breakfast Nv</t>
  </si>
  <si>
    <t>Maarschalk Gerardstraat 22</t>
  </si>
  <si>
    <t>https://intra.certisys.eu/ACM/AttachmentLoader?rowguid=AA39D703-E17A-4117-8CAC-6FFBB99D86AF&amp;contentType=application/pdf</t>
  </si>
  <si>
    <t>BE0413435477</t>
  </si>
  <si>
    <t>Chiquita Europe B.V.</t>
  </si>
  <si>
    <t>Rijksweg 1</t>
  </si>
  <si>
    <t>https://intra.certisys.eu/ACM/AttachmentLoader?rowguid=CC79C17D-BC7E-49FA-BA7F-9870D54FB436&amp;contentType=application/pdf</t>
  </si>
  <si>
    <t>BE0831111242</t>
  </si>
  <si>
    <t>Health Xl Bvba</t>
  </si>
  <si>
    <t>Wijngaardstraat 7</t>
  </si>
  <si>
    <t>https://intra.certisys.eu/ACM/AttachmentLoader?rowguid=C5BB7E09-3B50-49D2-8BD5-89204AB0E6FB&amp;contentType=application/pdf</t>
  </si>
  <si>
    <t>BE0460422277</t>
  </si>
  <si>
    <t>Rombouts B2B</t>
  </si>
  <si>
    <t>Antwerpsesteenweg 136</t>
  </si>
  <si>
    <t>https://intra.certisys.eu/ACM/AttachmentLoader?rowguid=75576123-3F75-47C5-8BB6-56A424FCCFB5&amp;contentType=application/pdf</t>
  </si>
  <si>
    <t>BE0542966507</t>
  </si>
  <si>
    <t>Van Den Borre Cedrik</t>
  </si>
  <si>
    <t>Doren 12</t>
  </si>
  <si>
    <t>https://intra.certisys.eu/ACM/AttachmentLoader?rowguid=6F55DA1E-B19B-463A-88DF-DF5385589E40&amp;contentType=application/pdf</t>
  </si>
  <si>
    <t>BE0884248931</t>
  </si>
  <si>
    <t>Iglo Belgium Sa</t>
  </si>
  <si>
    <t>Humaniteitslaan 235</t>
  </si>
  <si>
    <t>Drogenbos</t>
  </si>
  <si>
    <t>https://intra.certisys.eu/ACM/AttachmentLoader?rowguid=744BFA1C-8FF1-4095-8A6A-4E8B15BBE65C&amp;contentType=application/pdf</t>
  </si>
  <si>
    <t>BE0861178074</t>
  </si>
  <si>
    <t>Quality &amp; Matters Bvba</t>
  </si>
  <si>
    <t>Guyotdreef 67</t>
  </si>
  <si>
    <t>https://intra.certisys.eu/ACM/AttachmentLoader?rowguid=305CACD1-D305-4F40-B78F-236B82787F88&amp;contentType=application/pdf</t>
  </si>
  <si>
    <t>BE0443963060</t>
  </si>
  <si>
    <t>K &amp; F De Pauw Bvba</t>
  </si>
  <si>
    <t>Karnemelkstraat 8</t>
  </si>
  <si>
    <t>Zelzate</t>
  </si>
  <si>
    <t>https://intra.certisys.eu/ACM/AttachmentLoader?rowguid=DDDD71E0-8815-4513-82C1-7C554FD0F885&amp;contentType=application/pdf</t>
  </si>
  <si>
    <t>BE0543648673</t>
  </si>
  <si>
    <t>La Tomaterie Bvba</t>
  </si>
  <si>
    <t>J.B. Vandenboschstraat 39</t>
  </si>
  <si>
    <t>https://intra.certisys.eu/ACM/AttachmentLoader?rowguid=FFCA2BF1-8407-4CA0-9F6F-205356AAE277&amp;contentType=application/pdf</t>
  </si>
  <si>
    <t>BE0416514832</t>
  </si>
  <si>
    <t>Meco Nv</t>
  </si>
  <si>
    <t>Leegaardsdijk 2</t>
  </si>
  <si>
    <t>https://intra.certisys.eu/ACM/AttachmentLoader?rowguid=32B44F37-AAD5-4F8D-813B-3AE0E3845C97&amp;contentType=application/pdf</t>
  </si>
  <si>
    <t>BE0650703912</t>
  </si>
  <si>
    <t>Bioco Bvba</t>
  </si>
  <si>
    <t>Octaaf De Kerchove D'Exaerdestraat 156</t>
  </si>
  <si>
    <t>Buizingen</t>
  </si>
  <si>
    <t>https://intra.certisys.eu/ACM/AttachmentLoader?rowguid=784E7A31-A6A2-4632-A491-998480898947&amp;contentType=application/pdf</t>
  </si>
  <si>
    <t>BE0429977343</t>
  </si>
  <si>
    <t>Vandemoortele Nv</t>
  </si>
  <si>
    <t>Ottergemsesteenweg-Zuid 816</t>
  </si>
  <si>
    <t>https://intra.certisys.eu/ACM/AttachmentLoader?rowguid=A1FB2F7D-0E97-4CD5-A6C1-2B5D0242F97F&amp;contentType=application/pdf</t>
  </si>
  <si>
    <t>BE0660790328</t>
  </si>
  <si>
    <t>Vancaillie Karline</t>
  </si>
  <si>
    <t>Betferkerklaan 173</t>
  </si>
  <si>
    <t>Sint-Michiels</t>
  </si>
  <si>
    <t>https://intra.certisys.eu/ACM/AttachmentLoader?rowguid=3C6A641C-3F6F-4CCC-A41B-BD00895DAD57&amp;contentType=application/pdf</t>
  </si>
  <si>
    <t>BE0644787704</t>
  </si>
  <si>
    <t>Ad Delhaize/Geraardsbergen</t>
  </si>
  <si>
    <t>Astridlaan 72</t>
  </si>
  <si>
    <t>https://intra.certisys.eu/ACM/AttachmentLoader?rowguid=7B1F012D-4E05-40F3-9483-37970AF03639&amp;contentType=application/pdf</t>
  </si>
  <si>
    <t>BE0659960185</t>
  </si>
  <si>
    <t>The Food Hub Cvba</t>
  </si>
  <si>
    <t>Kempenarestraat 44</t>
  </si>
  <si>
    <t>https://intra.certisys.eu/ACM/AttachmentLoader?rowguid=20581493-DF7A-471F-B264-872BC6698A48&amp;contentType=application/pdf</t>
  </si>
  <si>
    <t>BE0893364456</t>
  </si>
  <si>
    <t>Beau Projet Bvba (Petit Baron)</t>
  </si>
  <si>
    <t>Ambachtstraat 1B</t>
  </si>
  <si>
    <t>https://intra.certisys.eu/ACM/AttachmentLoader?rowguid=865E3586-FB5C-4E64-84D0-65EE45CB60C0&amp;contentType=application/pdf</t>
  </si>
  <si>
    <t>BE0406878079</t>
  </si>
  <si>
    <t>Buonsenso Francesco Bv</t>
  </si>
  <si>
    <t>Kontichsesteenweg 19</t>
  </si>
  <si>
    <t>https://intra.certisys.eu/ACM/AttachmentLoader?rowguid=DEC6C2F6-EC46-48F8-B429-C08019E29807&amp;contentType=application/pdf</t>
  </si>
  <si>
    <t>BE0659709965</t>
  </si>
  <si>
    <t>Pomuni Teelt Nv</t>
  </si>
  <si>
    <t>Vaartstraat 247</t>
  </si>
  <si>
    <t>https://intra.certisys.eu/ACM/AttachmentLoader?rowguid=255A02F6-7062-4C2B-BDE3-52D6A91F753A&amp;contentType=application/pdf</t>
  </si>
  <si>
    <t>BE0467029363</t>
  </si>
  <si>
    <t>Jodoco Nv</t>
  </si>
  <si>
    <t>Fred Chaffartlaan, 36</t>
  </si>
  <si>
    <t>https://intra.certisys.eu/ACM/AttachmentLoader?rowguid=C145C892-5716-48A5-A053-2D8683352D10&amp;contentType=application/pdf</t>
  </si>
  <si>
    <t>BE0428391491</t>
  </si>
  <si>
    <t>Regalys Cvba</t>
  </si>
  <si>
    <t>Kamerijckstraat 11</t>
  </si>
  <si>
    <t>https://intra.certisys.eu/ACM/AttachmentLoader?rowguid=D1096A75-8CA1-4720-871B-571FE9B7DA6D&amp;contentType=application/pdf</t>
  </si>
  <si>
    <t>BE0537386730</t>
  </si>
  <si>
    <t>Lejeune Stephane</t>
  </si>
  <si>
    <t>https://intra.certisys.eu/ACM/AttachmentLoader?rowguid=E5C7A4CC-6F4A-4CB9-9E14-0F5C8E9C1D44&amp;contentType=application/pdf</t>
  </si>
  <si>
    <t>BE0550614263</t>
  </si>
  <si>
    <t>4 Healthy Pets Nv (Edgard &amp; Cooper)</t>
  </si>
  <si>
    <t>Spinnerijstraat 101/00023</t>
  </si>
  <si>
    <t>https://intra.certisys.eu/ACM/AttachmentLoader?rowguid=A4ADDB1C-AB48-4F5E-97DA-B28C69AC4060&amp;contentType=application/pdf</t>
  </si>
  <si>
    <t>BE0664725558</t>
  </si>
  <si>
    <t>Vivala Bv</t>
  </si>
  <si>
    <t>Wijerdijk 27</t>
  </si>
  <si>
    <t>https://intra.certisys.eu/ACM/AttachmentLoader?rowguid=00436B83-4ADA-4250-8CFB-21B2CD087465&amp;contentType=application/pdf</t>
  </si>
  <si>
    <t>BE0464667315</t>
  </si>
  <si>
    <t>Chocofino Bvba</t>
  </si>
  <si>
    <t>'T Lindeke 24</t>
  </si>
  <si>
    <t>https://intra.certisys.eu/ACM/AttachmentLoader?rowguid=2D0487A9-6207-417A-9448-F3F63549B179&amp;contentType=application/pdf</t>
  </si>
  <si>
    <t>BE0664468311</t>
  </si>
  <si>
    <t>Vanreusel Simon (Ter Doorn)</t>
  </si>
  <si>
    <t>Westernieuweg 78</t>
  </si>
  <si>
    <t>https://intra.certisys.eu/ACM/AttachmentLoader?rowguid=1C936DEF-9878-4D27-8BCE-697E89312C87&amp;contentType=application/pdf</t>
  </si>
  <si>
    <t>BE0435367276</t>
  </si>
  <si>
    <t>La Lorraine Erpe-Mere Nv</t>
  </si>
  <si>
    <t>https://intra.certisys.eu/ACM/AttachmentLoader?rowguid=52E4661C-FA79-418C-80F6-D2296B91C355&amp;contentType=application/pdf</t>
  </si>
  <si>
    <t>BE0650660459</t>
  </si>
  <si>
    <t>Crop'S Fruits Nv</t>
  </si>
  <si>
    <t>Oostrozebeeksestraat 148</t>
  </si>
  <si>
    <t>Ooigem</t>
  </si>
  <si>
    <t>https://intra.certisys.eu/ACM/AttachmentLoader?rowguid=056D638C-6586-481C-B2BD-3E4FFEB73FC8&amp;contentType=application/pdf</t>
  </si>
  <si>
    <t>BE0650658380</t>
  </si>
  <si>
    <t>Crop'S Vegetables Nv</t>
  </si>
  <si>
    <t>https://intra.certisys.eu/ACM/AttachmentLoader?rowguid=60ACF934-83A4-41E8-A9F0-EAAAAC5EBED5&amp;contentType=application/pdf</t>
  </si>
  <si>
    <t>BE0632475632</t>
  </si>
  <si>
    <t>Aromen Bv</t>
  </si>
  <si>
    <t>Drieslaan, 58</t>
  </si>
  <si>
    <t>https://intra.certisys.eu/ACM/AttachmentLoader?rowguid=60CC647E-A02A-4091-8AD3-3143570EBF58&amp;contentType=application/pdf</t>
  </si>
  <si>
    <t>BE0479955406</t>
  </si>
  <si>
    <t>Koffiebranderij Gimo Bvba</t>
  </si>
  <si>
    <t>Bedrijvenstraat 6 I.Z. Schurhovenveld 4362</t>
  </si>
  <si>
    <t>https://intra.certisys.eu/ACM/AttachmentLoader?rowguid=7BAFBC37-8B4B-49C4-BAFF-C775916B87C6&amp;contentType=application/pdf</t>
  </si>
  <si>
    <t>BE0423241979</t>
  </si>
  <si>
    <t>Safic Alcan Benelux Nv</t>
  </si>
  <si>
    <t>Neringstraat 11</t>
  </si>
  <si>
    <t>https://intra.certisys.eu/ACM/AttachmentLoader?rowguid=BEC63796-A7D8-4B25-ADD7-1D07B4DC797C&amp;contentType=application/pdf</t>
  </si>
  <si>
    <t>BE0668613080</t>
  </si>
  <si>
    <t>Bbf Nv</t>
  </si>
  <si>
    <t>Kortrijksestraat 103A</t>
  </si>
  <si>
    <t>https://intra.certisys.eu/ACM/AttachmentLoader?rowguid=09A78E27-FD43-42B0-A45B-4C7CE4E516A1&amp;contentType=application/pdf</t>
  </si>
  <si>
    <t>BE0442186376</t>
  </si>
  <si>
    <t>D'Haese -Avo Nv</t>
  </si>
  <si>
    <t>Wassenhovestraat 23</t>
  </si>
  <si>
    <t>https://intra.certisys.eu/ACM/AttachmentLoader?rowguid=8561B495-172C-484A-8ECD-70DEBDCB9B9B&amp;contentType=application/pdf</t>
  </si>
  <si>
    <t>BE0644861542</t>
  </si>
  <si>
    <t>Artamon Bvba</t>
  </si>
  <si>
    <t>Oudenaardsesteenweg 35 B</t>
  </si>
  <si>
    <t>https://intra.certisys.eu/ACM/AttachmentLoader?rowguid=BE58EA38-89E6-493C-933B-DBB61BE1FA94&amp;contentType=application/pdf</t>
  </si>
  <si>
    <t>BE0415728340</t>
  </si>
  <si>
    <t>Barik Nv</t>
  </si>
  <si>
    <t>Hendrik De Costerlaan 48</t>
  </si>
  <si>
    <t>https://intra.certisys.eu/ACM/AttachmentLoader?rowguid=DCE3EE54-14DE-4D7D-8FED-30A6EE8E3328&amp;contentType=application/pdf</t>
  </si>
  <si>
    <t>BE0845352822</t>
  </si>
  <si>
    <t>De Schacht Fien</t>
  </si>
  <si>
    <t>Helleketelweg 15</t>
  </si>
  <si>
    <t>https://intra.certisys.eu/ACM/AttachmentLoader?rowguid=CF5DBFCB-FFEC-4C0F-8862-3C6C5620CDE6&amp;contentType=application/pdf</t>
  </si>
  <si>
    <t>BE0649971363</t>
  </si>
  <si>
    <t>Warehouse Bvba</t>
  </si>
  <si>
    <t>Noordlaan 33</t>
  </si>
  <si>
    <t>https://intra.certisys.eu/ACM/AttachmentLoader?rowguid=9A68EB2A-14F8-48B3-ABA1-86E82AF9979B&amp;contentType=application/pdf</t>
  </si>
  <si>
    <t>BE0841142626</t>
  </si>
  <si>
    <t>Smartmat Nv</t>
  </si>
  <si>
    <t>Dok-Noord, 4 Bus E</t>
  </si>
  <si>
    <t>https://intra.certisys.eu/ACM/AttachmentLoader?rowguid=0829AA79-F929-4725-AA24-6B1D83085F04&amp;contentType=application/pdf</t>
  </si>
  <si>
    <t>BE0669823404</t>
  </si>
  <si>
    <t>Moreels Johan  (Zonder Meer)</t>
  </si>
  <si>
    <t>Rijselsestraat 51</t>
  </si>
  <si>
    <t>https://intra.certisys.eu/ACM/AttachmentLoader?rowguid=F518DE3E-B225-465C-99AF-0F8D9C400ECC&amp;contentType=application/pdf</t>
  </si>
  <si>
    <t>BE0667843614</t>
  </si>
  <si>
    <t>Flietermolen Cvba</t>
  </si>
  <si>
    <t>Flieterkouter 43A</t>
  </si>
  <si>
    <t>Tollembeek</t>
  </si>
  <si>
    <t>https://intra.certisys.eu/ACM/AttachmentLoader?rowguid=17162A7E-B2F0-4C48-AE13-FF8615A75D60&amp;contentType=application/pdf</t>
  </si>
  <si>
    <t>BE0895047011</t>
  </si>
  <si>
    <t>Food Branding Division Bvba</t>
  </si>
  <si>
    <t>Europark 1504</t>
  </si>
  <si>
    <t>Houthalen</t>
  </si>
  <si>
    <t>https://intra.certisys.eu/ACM/AttachmentLoader?rowguid=3A9DDCB3-F6E9-446A-9DE9-67057ABCB4D4&amp;contentType=application/pdf</t>
  </si>
  <si>
    <t>BE0770131104</t>
  </si>
  <si>
    <t>Matton Geert</t>
  </si>
  <si>
    <t>Harelbeekstraat 121</t>
  </si>
  <si>
    <t>https://intra.certisys.eu/ACM/AttachmentLoader?rowguid=F7B42CD3-52FD-40F7-9734-DDCAD5735AA4&amp;contentType=application/pdf</t>
  </si>
  <si>
    <t>BE0550961780</t>
  </si>
  <si>
    <t>Van Schoote Wilfried</t>
  </si>
  <si>
    <t>Boekweitstraat 41</t>
  </si>
  <si>
    <t>https://intra.certisys.eu/ACM/AttachmentLoader?rowguid=CBA7192F-BBA4-4A8A-BC9F-23B782FC6644&amp;contentType=application/pdf</t>
  </si>
  <si>
    <t>BE0672865442</t>
  </si>
  <si>
    <t>Boerencompagnie Cvba</t>
  </si>
  <si>
    <t>Abdij Van Park 7</t>
  </si>
  <si>
    <t>https://intra.certisys.eu/ACM/AttachmentLoader?rowguid=FD85E37A-E5A4-44C5-8013-2A329E28A335&amp;contentType=application/pdf</t>
  </si>
  <si>
    <t>BE0896245158</t>
  </si>
  <si>
    <t>Ad Delhaize/Retie</t>
  </si>
  <si>
    <t>Markt 18</t>
  </si>
  <si>
    <t>https://intra.certisys.eu/ACM/AttachmentLoader?rowguid=92958683-0F5E-42E5-8582-3CA53C4562BF&amp;contentType=application/pdf</t>
  </si>
  <si>
    <t>BE0655860550</t>
  </si>
  <si>
    <t>Tierens Koenraad (De Plukheyde)</t>
  </si>
  <si>
    <t>Brouwerijstraat 56</t>
  </si>
  <si>
    <t>Kampenhout</t>
  </si>
  <si>
    <t>https://intra.certisys.eu/ACM/AttachmentLoader?rowguid=198A58B0-D497-4FDD-B326-1879429C3E08&amp;contentType=application/pdf</t>
  </si>
  <si>
    <t>BE0875283062</t>
  </si>
  <si>
    <t>Huvepharma Nv</t>
  </si>
  <si>
    <t>Uitbreidingstraat 80</t>
  </si>
  <si>
    <t>https://intra.certisys.eu/ACM/AttachmentLoader?rowguid=82AE042A-5610-420C-9A38-29F3061B032C&amp;contentType=application/pdf</t>
  </si>
  <si>
    <t>BE0655871042</t>
  </si>
  <si>
    <t>Ad Delhaize/Willebroek</t>
  </si>
  <si>
    <t>Dendermondsesteenweg 168A</t>
  </si>
  <si>
    <t>https://intra.certisys.eu/ACM/AttachmentLoader?rowguid=F31295BE-6A41-464B-8148-CC8F5B89DF77&amp;contentType=application/pdf</t>
  </si>
  <si>
    <t>BE0419321201</t>
  </si>
  <si>
    <t>G.D.I. Nv</t>
  </si>
  <si>
    <t>Konijnenboslaan 28</t>
  </si>
  <si>
    <t>https://intra.certisys.eu/ACM/AttachmentLoader?rowguid=203C03B2-DC1B-42EC-B6F2-E01F2E250624&amp;contentType=application/pdf</t>
  </si>
  <si>
    <t>BE0405562641</t>
  </si>
  <si>
    <t>Eutraco Nv</t>
  </si>
  <si>
    <t>Industrieweg 35</t>
  </si>
  <si>
    <t>https://intra.certisys.eu/ACM/AttachmentLoader?rowguid=0A6C08AD-4DBF-4AA1-BA53-4CF631C6EBC2&amp;contentType=application/pdf</t>
  </si>
  <si>
    <t>BE0413984815</t>
  </si>
  <si>
    <t>Casibeans Bv</t>
  </si>
  <si>
    <t>Schaarbeekstraat 23A, Bus 1</t>
  </si>
  <si>
    <t>Melsele</t>
  </si>
  <si>
    <t>https://intra.certisys.eu/ACM/AttachmentLoader?rowguid=3362BEFC-5B78-49E8-BACC-E82EF57623BF&amp;contentType=application/pdf</t>
  </si>
  <si>
    <t>BE0661718162</t>
  </si>
  <si>
    <t>Sterckx Tom</t>
  </si>
  <si>
    <t>Nijvelsebaan 41</t>
  </si>
  <si>
    <t>https://intra.certisys.eu/ACM/AttachmentLoader?rowguid=7737456C-2438-4B5B-97AE-F58BEDEED75C&amp;contentType=application/pdf</t>
  </si>
  <si>
    <t>BE0829934374</t>
  </si>
  <si>
    <t>Delgiro Bvba</t>
  </si>
  <si>
    <t>Domien Veysstraat, 15</t>
  </si>
  <si>
    <t>Vichte - Anzegem</t>
  </si>
  <si>
    <t>https://intra.certisys.eu/ACM/AttachmentLoader?rowguid=967B8117-F2BF-429A-B0A3-DC196A3257D8&amp;contentType=application/pdf</t>
  </si>
  <si>
    <t>BE0679558838</t>
  </si>
  <si>
    <t>Bonte Ruben</t>
  </si>
  <si>
    <t>Polderstraat 259</t>
  </si>
  <si>
    <t>https://intra.certisys.eu/ACM/AttachmentLoader?rowguid=3A17AC73-5408-4DC8-BD2B-84BE397C3676&amp;contentType=application/pdf</t>
  </si>
  <si>
    <t>BE0675766732</t>
  </si>
  <si>
    <t>Great Moments Bv</t>
  </si>
  <si>
    <t>Kiewitstraat, 29</t>
  </si>
  <si>
    <t>https://intra.certisys.eu/ACM/AttachmentLoader?rowguid=CFFD5F86-2183-4C58-AF7E-89F7FB2BBBC4&amp;contentType=application/pdf</t>
  </si>
  <si>
    <t>BE0867783972</t>
  </si>
  <si>
    <t>Muzzroom Bv</t>
  </si>
  <si>
    <t>https://intra.certisys.eu/ACM/AttachmentLoader?rowguid=A7CB2BDA-4A9B-4C0B-870F-7DCF420A3102&amp;contentType=application/pdf</t>
  </si>
  <si>
    <t>BE0417521454</t>
  </si>
  <si>
    <t>Mars Belgium N.V</t>
  </si>
  <si>
    <t>Kleine Kloosterstraat 8</t>
  </si>
  <si>
    <t>Sint Stevens Woluwe</t>
  </si>
  <si>
    <t>https://intra.certisys.eu/ACM/AttachmentLoader?rowguid=D5235F34-742D-4AB5-936A-16780B42FB77&amp;contentType=application/pdf</t>
  </si>
  <si>
    <t>BE0433141919</t>
  </si>
  <si>
    <t>Bell Benelux N.V</t>
  </si>
  <si>
    <t>Ninovesteenweg 198</t>
  </si>
  <si>
    <t>https://intra.certisys.eu/ACM/AttachmentLoader?rowguid=577EBA16-049C-4722-AAC8-AB34E1794FBC&amp;contentType=application/pdf</t>
  </si>
  <si>
    <t>BE0458884333</t>
  </si>
  <si>
    <t>Vanrijsingensource Belgium Bv</t>
  </si>
  <si>
    <t>Nijverheidslaan 1506</t>
  </si>
  <si>
    <t>https://intra.certisys.eu/ACM/AttachmentLoader?rowguid=377DDD69-EA62-4A23-8B5D-6EAD6D619342&amp;contentType=application/pdf</t>
  </si>
  <si>
    <t>BE0449920048</t>
  </si>
  <si>
    <t>Limagrain Belgium Nv</t>
  </si>
  <si>
    <t>Avelgemstraat 2C</t>
  </si>
  <si>
    <t>https://intra.certisys.eu/ACM/AttachmentLoader?rowguid=D4AF9071-555E-4EEE-87C5-2B01B97AEFD6&amp;contentType=application/pdf</t>
  </si>
  <si>
    <t>BE0820259021</t>
  </si>
  <si>
    <t>The Belgian Chocolate Factory Bvba</t>
  </si>
  <si>
    <t>Oude Heerbaan 16</t>
  </si>
  <si>
    <t>https://intra.certisys.eu/ACM/AttachmentLoader?rowguid=C97682FC-0556-4D76-96AB-6ABF86B62910&amp;contentType=application/pdf</t>
  </si>
  <si>
    <t>BE0430820649</t>
  </si>
  <si>
    <t>Rouseu Wijnen En Likeuren Bv</t>
  </si>
  <si>
    <t>Kortrijksesteenweg 147-149</t>
  </si>
  <si>
    <t>https://intra.certisys.eu/ACM/AttachmentLoader?rowguid=2CAAC3E1-5434-4E7C-83EE-D64230DB8866&amp;contentType=application/pdf</t>
  </si>
  <si>
    <t>BE0679737101</t>
  </si>
  <si>
    <t>Teatonic Sprl</t>
  </si>
  <si>
    <t>Fazentenlaan 26</t>
  </si>
  <si>
    <t>https://intra.certisys.eu/ACM/AttachmentLoader?rowguid=1CC61D06-F7F1-4BCB-B893-0E36B15912ED&amp;contentType=application/pdf</t>
  </si>
  <si>
    <t>BE0404784958</t>
  </si>
  <si>
    <t>Mexico Natie Nv</t>
  </si>
  <si>
    <t>Transcontinentaalweg 6</t>
  </si>
  <si>
    <t>https://intra.certisys.eu/ACM/AttachmentLoader?rowguid=7DAEA94B-1B97-443D-873C-42968F959B8F&amp;contentType=application/pdf</t>
  </si>
  <si>
    <t>BE0677810264</t>
  </si>
  <si>
    <t>Valley Of Tea Bv</t>
  </si>
  <si>
    <t>Duinenabdijstraat 4</t>
  </si>
  <si>
    <t>https://intra.certisys.eu/ACM/AttachmentLoader?rowguid=B85752BE-9046-41E9-9F99-08373FB0C139&amp;contentType=application/pdf</t>
  </si>
  <si>
    <t>BE0465437375</t>
  </si>
  <si>
    <t>Creme De La Creme Belgium Nv</t>
  </si>
  <si>
    <t>Hellebeemden 3</t>
  </si>
  <si>
    <t>https://intra.certisys.eu/ACM/AttachmentLoader?rowguid=8888EF3E-8A28-437F-8A5E-8351A5589029&amp;contentType=application/pdf</t>
  </si>
  <si>
    <t>BE0647355036</t>
  </si>
  <si>
    <t>Rooms Johan</t>
  </si>
  <si>
    <t>Holeindestraat 1A</t>
  </si>
  <si>
    <t>Kalken</t>
  </si>
  <si>
    <t>https://intra.certisys.eu/ACM/AttachmentLoader?rowguid=CF34DA37-B796-4DA4-9A55-6A78E4AA4A7E&amp;contentType=application/pdf</t>
  </si>
  <si>
    <t>BE0810286233</t>
  </si>
  <si>
    <t>Pierloot Marc  ('T Lof Der Kruiden)</t>
  </si>
  <si>
    <t>Kloosterstraat 64</t>
  </si>
  <si>
    <t>Veldegem - Zedelgem</t>
  </si>
  <si>
    <t>https://intra.certisys.eu/ACM/AttachmentLoader?rowguid=4CF21425-5296-4F92-9E52-44B15DEC7E99&amp;contentType=application/pdf</t>
  </si>
  <si>
    <t>BE0867611649</t>
  </si>
  <si>
    <t>Q Chocolate Bvba</t>
  </si>
  <si>
    <t>Entrepotstraat 8</t>
  </si>
  <si>
    <t>https://intra.certisys.eu/ACM/AttachmentLoader?rowguid=ABFF9227-D732-40A3-911A-F31A89B9522B&amp;contentType=application/pdf</t>
  </si>
  <si>
    <t>BE0865564058</t>
  </si>
  <si>
    <t>Flanders Meat Group Zele Bvba</t>
  </si>
  <si>
    <t>Kortrijksesteenweg 90 F</t>
  </si>
  <si>
    <t>https://intra.certisys.eu/ACM/AttachmentLoader?rowguid=118599A8-FFB6-49C2-8A48-0C0A51254925&amp;contentType=application/pdf</t>
  </si>
  <si>
    <t>BE0407231239</t>
  </si>
  <si>
    <t>Nektari Vzw</t>
  </si>
  <si>
    <t>Pullaar 159</t>
  </si>
  <si>
    <t>https://intra.certisys.eu/ACM/AttachmentLoader?rowguid=7F8370AD-C3EE-4632-8A1F-86058F32CA98&amp;contentType=application/pdf</t>
  </si>
  <si>
    <t>BE0884649304</t>
  </si>
  <si>
    <t>What'S Cooking Belgium Nv</t>
  </si>
  <si>
    <t>Beke, 1</t>
  </si>
  <si>
    <t>https://intra.certisys.eu/ACM/AttachmentLoader?rowguid=ADF8FCF4-A04A-4EAA-937A-D199ED780B84&amp;contentType=application/pdf</t>
  </si>
  <si>
    <t>BE0680947423</t>
  </si>
  <si>
    <t>Foodstho Nv</t>
  </si>
  <si>
    <t>Ondernemingenstraat 7</t>
  </si>
  <si>
    <t>https://intra.certisys.eu/ACM/AttachmentLoader?rowguid=CB3F1F54-0DFA-48BD-B440-492EC140BE3E&amp;contentType=application/pdf</t>
  </si>
  <si>
    <t>BE0687981309</t>
  </si>
  <si>
    <t>Ferm Bvba</t>
  </si>
  <si>
    <t>Dreef Ter Panne 9</t>
  </si>
  <si>
    <t>https://intra.certisys.eu/ACM/AttachmentLoader?rowguid=5DDC8916-F14B-4041-B67C-F996C18CF331&amp;contentType=application/pdf</t>
  </si>
  <si>
    <t>BE0599778615</t>
  </si>
  <si>
    <t>Depla Suikers - Sucres Depla Bvba</t>
  </si>
  <si>
    <t>Frankrijklei 96/12</t>
  </si>
  <si>
    <t>https://intra.certisys.eu/ACM/AttachmentLoader?rowguid=D9CBCCF0-8E3B-4441-BE59-C772B78F7F81&amp;contentType=application/pdf</t>
  </si>
  <si>
    <t>BE0710933685</t>
  </si>
  <si>
    <t>Roex - Crutzen Marc</t>
  </si>
  <si>
    <t>Gieveld 47</t>
  </si>
  <si>
    <t>https://intra.certisys.eu/ACM/AttachmentLoader?rowguid=F753B358-5C7E-4620-A7D2-EF333964027A&amp;contentType=application/pdf</t>
  </si>
  <si>
    <t>BE0692566439</t>
  </si>
  <si>
    <t>Goedinge Csa</t>
  </si>
  <si>
    <t>Olijfstraat 63</t>
  </si>
  <si>
    <t>https://intra.certisys.eu/ACM/AttachmentLoader?rowguid=830E178C-6895-437F-BD6C-BE5459F4D0EB&amp;contentType=application/pdf</t>
  </si>
  <si>
    <t>BE0671972052</t>
  </si>
  <si>
    <t>Pollet Ivan</t>
  </si>
  <si>
    <t>Rozendreef 14</t>
  </si>
  <si>
    <t>https://intra.certisys.eu/ACM/AttachmentLoader?rowguid=55EC4184-1696-4241-8CF0-B06DE2783BAF&amp;contentType=application/pdf</t>
  </si>
  <si>
    <t>BE0678556372</t>
  </si>
  <si>
    <t>Proxy Delhaize/Zandvliet - Bastijn Bvba</t>
  </si>
  <si>
    <t>Putsebaan 16</t>
  </si>
  <si>
    <t>Zandvliet</t>
  </si>
  <si>
    <t>https://intra.certisys.eu/ACM/AttachmentLoader?rowguid=8A885B0B-A647-469D-AD46-C672BE5466A6&amp;contentType=application/pdf</t>
  </si>
  <si>
    <t>BE0424664713</t>
  </si>
  <si>
    <t>Alken-Maes All Services (Amas) Nv</t>
  </si>
  <si>
    <t>Blarenberglaan 3C B2</t>
  </si>
  <si>
    <t>https://intra.certisys.eu/ACM/AttachmentLoader?rowguid=CF578E91-5B2E-4D2D-9551-80C170E70FA5&amp;contentType=application/pdf</t>
  </si>
  <si>
    <t>BE0891035862</t>
  </si>
  <si>
    <t>Bousinvest Bvba</t>
  </si>
  <si>
    <t>Warandestraat 9</t>
  </si>
  <si>
    <t>Hansbeke</t>
  </si>
  <si>
    <t>https://intra.certisys.eu/ACM/AttachmentLoader?rowguid=C9FF21EE-5766-4EED-A1BD-C937C6C61C83&amp;contentType=application/pdf</t>
  </si>
  <si>
    <t>BE0897968689</t>
  </si>
  <si>
    <t>Moentjens Karel (Horticultuur)</t>
  </si>
  <si>
    <t>Muidepoort 62</t>
  </si>
  <si>
    <t>https://intra.certisys.eu/ACM/AttachmentLoader?rowguid=43F5A7F5-A604-4ED1-ADC2-FC5A7FCA7A9C&amp;contentType=application/pdf</t>
  </si>
  <si>
    <t>BE0694590274</t>
  </si>
  <si>
    <t>Devoldere Bart</t>
  </si>
  <si>
    <t>Achtenkouterstraat 83</t>
  </si>
  <si>
    <t>Gent - Oostakker</t>
  </si>
  <si>
    <t>https://intra.certisys.eu/ACM/AttachmentLoader?rowguid=D5E3D1CB-1CDB-4729-B3B6-8B5F0FC818C5&amp;contentType=application/pdf</t>
  </si>
  <si>
    <t>BE0403767052</t>
  </si>
  <si>
    <t>Fagron Belgium N.V.</t>
  </si>
  <si>
    <t>Venecoweg 20A</t>
  </si>
  <si>
    <t>https://intra.certisys.eu/ACM/AttachmentLoader?rowguid=306DCA69-903F-4435-AB37-CCDABD7F2FFA&amp;contentType=application/pdf</t>
  </si>
  <si>
    <t>BE0632759902</t>
  </si>
  <si>
    <t>Kurylak Kevin (Bunch)</t>
  </si>
  <si>
    <t>Heirbaan 310</t>
  </si>
  <si>
    <t>https://intra.certisys.eu/ACM/AttachmentLoader?rowguid=0A698C3F-64CB-43F0-A6E2-BC745B40B7B0&amp;contentType=application/pdf</t>
  </si>
  <si>
    <t>BE0894506779</t>
  </si>
  <si>
    <t>Deoleo Belgium Sprl</t>
  </si>
  <si>
    <t>Bredabaan 859</t>
  </si>
  <si>
    <t>https://intra.certisys.eu/ACM/AttachmentLoader?rowguid=58782194-DF95-4876-B9E1-099E5392516B&amp;contentType=application/pdf</t>
  </si>
  <si>
    <t>BE0699946951</t>
  </si>
  <si>
    <t>Nova Organic Energy Bvba</t>
  </si>
  <si>
    <t>Kragendijk 251</t>
  </si>
  <si>
    <t>https://intra.certisys.eu/ACM/AttachmentLoader?rowguid=A1C62388-D489-4FEA-AFC8-F2E2CEEB0D2A&amp;contentType=application/pdf</t>
  </si>
  <si>
    <t>BE0832850512</t>
  </si>
  <si>
    <t>Odilon Bvba</t>
  </si>
  <si>
    <t>Lieven Bauwensstraat 23A</t>
  </si>
  <si>
    <t>https://intra.certisys.eu/ACM/AttachmentLoader?rowguid=BA6A504D-92FB-4C28-AC1E-A78D174B6FF8&amp;contentType=application/pdf</t>
  </si>
  <si>
    <t>BE0825315095</t>
  </si>
  <si>
    <t>Lambrecht Wijnen Bvba</t>
  </si>
  <si>
    <t>Kortrijksesteenweg 265A</t>
  </si>
  <si>
    <t>https://intra.certisys.eu/ACM/AttachmentLoader?rowguid=0FB43CB0-E676-48E1-90C7-6CC05FF7AD8C&amp;contentType=application/pdf</t>
  </si>
  <si>
    <t>BE0646393152</t>
  </si>
  <si>
    <t>Stallaert Freddy</t>
  </si>
  <si>
    <t>Broekstraat 235</t>
  </si>
  <si>
    <t>Hamme</t>
  </si>
  <si>
    <t>https://intra.certisys.eu/ACM/AttachmentLoader?rowguid=BC938F1E-A8DE-434E-B8FA-75FE08730406&amp;contentType=application/pdf</t>
  </si>
  <si>
    <t>BE0685748725</t>
  </si>
  <si>
    <t>Vinetiq Nv</t>
  </si>
  <si>
    <t>Achterheide 21</t>
  </si>
  <si>
    <t>Liezele</t>
  </si>
  <si>
    <t>https://intra.certisys.eu/ACM/AttachmentLoader?rowguid=661C818D-2470-4E5A-82F0-B9F81D728C47&amp;contentType=application/pdf</t>
  </si>
  <si>
    <t>BE0790011451</t>
  </si>
  <si>
    <t>De Roeck Paul</t>
  </si>
  <si>
    <t>Antwerpsestraat 57</t>
  </si>
  <si>
    <t>Boom</t>
  </si>
  <si>
    <t>https://intra.certisys.eu/ACM/AttachmentLoader?rowguid=26E48F7B-3CD0-40D4-806A-3AF1984CD92D&amp;contentType=application/pdf</t>
  </si>
  <si>
    <t>BE0455653837</t>
  </si>
  <si>
    <t>Dewit Nv</t>
  </si>
  <si>
    <t>Brusselsesteenweg 273</t>
  </si>
  <si>
    <t>https://intra.certisys.eu/ACM/AttachmentLoader?rowguid=5CDB1F9F-5BC5-401D-9A23-4B46CD9165AE&amp;contentType=application/pdf</t>
  </si>
  <si>
    <t>BE0700605660</t>
  </si>
  <si>
    <t>Abla Bv</t>
  </si>
  <si>
    <t>Interleuvenlaan 62</t>
  </si>
  <si>
    <t>https://intra.certisys.eu/ACM/AttachmentLoader?rowguid=095D7FA0-F793-483C-8F54-06169B266EEF&amp;contentType=application/pdf</t>
  </si>
  <si>
    <t>BE0893312986</t>
  </si>
  <si>
    <t>Buen Gusto Benelux Nv</t>
  </si>
  <si>
    <t>Steenweg Op Dendermonde 192</t>
  </si>
  <si>
    <t>https://intra.certisys.eu/ACM/AttachmentLoader?rowguid=CD55C0A8-525D-4A5E-8567-EB0279AB341D&amp;contentType=application/pdf</t>
  </si>
  <si>
    <t>BE0456287109</t>
  </si>
  <si>
    <t>Blovan Bvba - Wijnhuis Blommaert</t>
  </si>
  <si>
    <t>Leupegemstraat 24-28</t>
  </si>
  <si>
    <t>https://intra.certisys.eu/ACM/AttachmentLoader?rowguid=B0395E78-9567-43D1-906E-EADCB2FC705D&amp;contentType=application/pdf</t>
  </si>
  <si>
    <t>BE0439231836</t>
  </si>
  <si>
    <t>Alhambra Bv</t>
  </si>
  <si>
    <t>Brusselsesteenweg 7</t>
  </si>
  <si>
    <t>https://intra.certisys.eu/ACM/AttachmentLoader?rowguid=9BF9C9F1-9965-4455-BC1E-2042C6961A5A&amp;contentType=application/pdf</t>
  </si>
  <si>
    <t>BE0408456706</t>
  </si>
  <si>
    <t>Cobelal Nv (Le Bon Grain)</t>
  </si>
  <si>
    <t>Aarschotsesteenweg 84</t>
  </si>
  <si>
    <t>https://intra.certisys.eu/ACM/AttachmentLoader?rowguid=AE400387-C33F-45ED-9221-D905278CFA7C&amp;contentType=application/pdf</t>
  </si>
  <si>
    <t>BE0699624079</t>
  </si>
  <si>
    <t>Wearefood Bv</t>
  </si>
  <si>
    <t>Kortrijksesteenweg 1066</t>
  </si>
  <si>
    <t>https://intra.certisys.eu/ACM/AttachmentLoader?rowguid=938B995F-D00D-4A47-8A92-C68DD15C576C&amp;contentType=application/pdf</t>
  </si>
  <si>
    <t>BE0696890857</t>
  </si>
  <si>
    <t>Réé Bv</t>
  </si>
  <si>
    <t>Verbindingsdok-Westkaai, 10</t>
  </si>
  <si>
    <t>https://intra.certisys.eu/ACM/AttachmentLoader?rowguid=CB81D419-5998-4113-ACC9-F9029C3FC47B&amp;contentType=application/pdf</t>
  </si>
  <si>
    <t>BE0402195256</t>
  </si>
  <si>
    <t>Bleuze Interfood Nv</t>
  </si>
  <si>
    <t>Kartuizersweg 1A</t>
  </si>
  <si>
    <t>https://intra.certisys.eu/ACM/AttachmentLoader?rowguid=6ADC8995-67B6-47F0-B30F-FB7EEE00F5CB&amp;contentType=application/pdf</t>
  </si>
  <si>
    <t>BE0416635388</t>
  </si>
  <si>
    <t>Hgc Hanos Bv</t>
  </si>
  <si>
    <t>Nijverheidsstraat 54E</t>
  </si>
  <si>
    <t>https://intra.certisys.eu/ACM/AttachmentLoader?rowguid=B5E97326-A2FC-4373-990A-3FD659FE8698&amp;contentType=application/pdf</t>
  </si>
  <si>
    <t>BE0416636972</t>
  </si>
  <si>
    <t>R. Van Hove Nv</t>
  </si>
  <si>
    <t>Industriestraat 14</t>
  </si>
  <si>
    <t>https://intra.certisys.eu/ACM/AttachmentLoader?rowguid=74BC10EF-5758-4E1A-9750-ECAB6602EBC0&amp;contentType=application/pdf</t>
  </si>
  <si>
    <t>BE0691630388</t>
  </si>
  <si>
    <t>Constellation Cold Logistics Hds Bv</t>
  </si>
  <si>
    <t>Maatheide 64</t>
  </si>
  <si>
    <t>https://intra.certisys.eu/ACM/AttachmentLoader?rowguid=F0F601F1-CCB1-4FBC-9C5A-3E5A02C0D2BD&amp;contentType=application/pdf</t>
  </si>
  <si>
    <t>BE0898436863</t>
  </si>
  <si>
    <t>Ad Delhaize/Dessel (Dessel Food &amp; Convenience)</t>
  </si>
  <si>
    <t>https://intra.certisys.eu/ACM/AttachmentLoader?rowguid=243BE71E-BA7F-47D4-87D5-61BC924B6079&amp;contentType=application/pdf</t>
  </si>
  <si>
    <t>BE0696754166</t>
  </si>
  <si>
    <t>Proxy Delhaize/Meerhout (Freme Food Bvba)</t>
  </si>
  <si>
    <t>Markt 15</t>
  </si>
  <si>
    <t>Meerhout</t>
  </si>
  <si>
    <t>https://intra.certisys.eu/ACM/AttachmentLoader?rowguid=ED9069C5-D200-486E-9D6A-6EBEDF4D5FFC&amp;contentType=application/pdf</t>
  </si>
  <si>
    <t>BE0433580397</t>
  </si>
  <si>
    <t>Inve Belgie Nv</t>
  </si>
  <si>
    <t>Oeverstraat 7</t>
  </si>
  <si>
    <t>Baasrode</t>
  </si>
  <si>
    <t>https://intra.certisys.eu/ACM/AttachmentLoader?rowguid=7EFDE534-BE5A-466C-AAF1-49BBB677DBD8&amp;contentType=application/pdf</t>
  </si>
  <si>
    <t>BE0648786082</t>
  </si>
  <si>
    <t>De Zuivelarij Bvba</t>
  </si>
  <si>
    <t>Galgenbergstraat 54A</t>
  </si>
  <si>
    <t>https://intra.certisys.eu/ACM/AttachmentLoader?rowguid=93145706-E45E-4FA0-832D-BD6BDE9F2CB9&amp;contentType=application/pdf</t>
  </si>
  <si>
    <t>BE0425611650</t>
  </si>
  <si>
    <t>Brouwerij Corsendonk Distributie Nv</t>
  </si>
  <si>
    <t>Slachthuisstraat 27</t>
  </si>
  <si>
    <t>https://intra.certisys.eu/ACM/AttachmentLoader?rowguid=279EE48C-43DE-434D-8163-FBE745777E43&amp;contentType=application/pdf</t>
  </si>
  <si>
    <t>BE0438292817</t>
  </si>
  <si>
    <t>Schippers Bv</t>
  </si>
  <si>
    <t>Grens 114</t>
  </si>
  <si>
    <t>https://intra.certisys.eu/ACM/AttachmentLoader?rowguid=D92CCCC0-8E34-44F8-9374-739BCB7B1D7E&amp;contentType=application/pdf</t>
  </si>
  <si>
    <t>BE0704846342</t>
  </si>
  <si>
    <t>Greenline Gate Bv</t>
  </si>
  <si>
    <t>Stationstraat 30</t>
  </si>
  <si>
    <t>https://intra.certisys.eu/ACM/AttachmentLoader?rowguid=1CB13C73-4304-45FD-8EC3-D1168969FE9E&amp;contentType=application/pdf</t>
  </si>
  <si>
    <t>BE0474247549</t>
  </si>
  <si>
    <t>Dilpack Bvba</t>
  </si>
  <si>
    <t>Broekstraat 122</t>
  </si>
  <si>
    <t>https://intra.certisys.eu/ACM/AttachmentLoader?rowguid=266D4145-B6F4-4A11-AB2B-30781DE009B4&amp;contentType=application/pdf</t>
  </si>
  <si>
    <t>BE0644616468</t>
  </si>
  <si>
    <t>Taste Up Bvba</t>
  </si>
  <si>
    <t>Broekstraat 58A</t>
  </si>
  <si>
    <t>https://intra.certisys.eu/ACM/AttachmentLoader?rowguid=735E7F5C-48DF-4612-9866-A8CC3A053F83&amp;contentType=application/pdf</t>
  </si>
  <si>
    <t>BE0401320474</t>
  </si>
  <si>
    <t>Leukenheide Bvba (De Korhaan)</t>
  </si>
  <si>
    <t>Lommelsebaan 11</t>
  </si>
  <si>
    <t>https://intra.certisys.eu/ACM/AttachmentLoader?rowguid=2C1F3A52-2FC1-42D5-A2E7-FE21A47DCF52&amp;contentType=application/pdf</t>
  </si>
  <si>
    <t>BE0461829173</t>
  </si>
  <si>
    <t>4Retail Bvba</t>
  </si>
  <si>
    <t>Driehoekstraat 104</t>
  </si>
  <si>
    <t>Zandhoven</t>
  </si>
  <si>
    <t>https://intra.certisys.eu/ACM/AttachmentLoader?rowguid=8C609987-5AF1-495C-A8C5-689F48D5DF5A&amp;contentType=application/pdf</t>
  </si>
  <si>
    <t>BE0408243405</t>
  </si>
  <si>
    <t>Districo Cvba</t>
  </si>
  <si>
    <t>Oostlaan 7</t>
  </si>
  <si>
    <t>https://intra.certisys.eu/ACM/AttachmentLoader?rowguid=F765CC82-146F-41D8-AA58-039366052977&amp;contentType=application/pdf</t>
  </si>
  <si>
    <t>BE0431431749</t>
  </si>
  <si>
    <t>Sesvanderhave Nv</t>
  </si>
  <si>
    <t>Industriepark 15</t>
  </si>
  <si>
    <t>https://intra.certisys.eu/ACM/AttachmentLoader?rowguid=1BD72B92-CD2F-49F3-9DB5-4BCDE937D66C&amp;contentType=application/pdf</t>
  </si>
  <si>
    <t>BE0400051754</t>
  </si>
  <si>
    <t>Rabotvins Nv</t>
  </si>
  <si>
    <t>Vogelenzang 1</t>
  </si>
  <si>
    <t>https://intra.certisys.eu/ACM/AttachmentLoader?rowguid=48A6EF24-5D06-44F6-A136-B349A5AA7793&amp;contentType=application/pdf</t>
  </si>
  <si>
    <t>BE0480008953</t>
  </si>
  <si>
    <t>Bit Solutions Vof</t>
  </si>
  <si>
    <t>Grote Nieuwedijkstraat 371</t>
  </si>
  <si>
    <t>https://intra.certisys.eu/ACM/AttachmentLoader?rowguid=E55D3B80-28FA-49DA-949B-35C1C972E05E&amp;contentType=application/pdf</t>
  </si>
  <si>
    <t>BE0898878610</t>
  </si>
  <si>
    <t>Biosa Bvba</t>
  </si>
  <si>
    <t>Kruisbeemdstraat 21</t>
  </si>
  <si>
    <t>https://intra.certisys.eu/ACM/AttachmentLoader?rowguid=7AC92812-F3DB-43E3-B6A9-7A353BA794DF&amp;contentType=application/pdf</t>
  </si>
  <si>
    <t>BE0898959871</t>
  </si>
  <si>
    <t>Capriole Coffee Service Bvba</t>
  </si>
  <si>
    <t>Vekestraat 46</t>
  </si>
  <si>
    <t>https://intra.certisys.eu/ACM/AttachmentLoader?rowguid=F03913B5-80F3-41BE-B22C-2FE8DCF1DD26&amp;contentType=application/pdf</t>
  </si>
  <si>
    <t>BE0866271960</t>
  </si>
  <si>
    <t>Vitis Vin. Bvba</t>
  </si>
  <si>
    <t>Antoon Catriestraat 18B</t>
  </si>
  <si>
    <t>https://intra.certisys.eu/ACM/AttachmentLoader?rowguid=A7AE6CA1-A019-4FC0-AA49-7E35B0D85125&amp;contentType=application/pdf</t>
  </si>
  <si>
    <t>BE0872248051</t>
  </si>
  <si>
    <t>Invinity Nv</t>
  </si>
  <si>
    <t>Dorpstraat 68</t>
  </si>
  <si>
    <t>Brussegem</t>
  </si>
  <si>
    <t>https://intra.certisys.eu/ACM/AttachmentLoader?rowguid=6926DE87-EF9A-4321-BFFF-30667720B073&amp;contentType=application/pdf</t>
  </si>
  <si>
    <t>BE0717738236</t>
  </si>
  <si>
    <t>Samga Nv</t>
  </si>
  <si>
    <t>Boerinnestraat 2</t>
  </si>
  <si>
    <t>https://intra.certisys.eu/ACM/AttachmentLoader?rowguid=56ADA469-36E5-42CB-B968-42C99429D2FC&amp;contentType=application/pdf</t>
  </si>
  <si>
    <t>BE0429145519</t>
  </si>
  <si>
    <t>Ets. J.L. Lambert Sa</t>
  </si>
  <si>
    <t>Josse Biesmansstraat 57</t>
  </si>
  <si>
    <t>https://intra.certisys.eu/ACM/AttachmentLoader?rowguid=2F54F8FC-F71C-45C3-B3F3-CA2208CB5DE1&amp;contentType=application/pdf</t>
  </si>
  <si>
    <t>BE0412070549</t>
  </si>
  <si>
    <t>Conway - The Convenience Company Nv</t>
  </si>
  <si>
    <t>Laagstraat 63</t>
  </si>
  <si>
    <t>https://intra.certisys.eu/ACM/AttachmentLoader?rowguid=D34E8B0A-7AEA-42A9-BC63-CD81BA3FF63A&amp;contentType=application/pdf</t>
  </si>
  <si>
    <t>BE0449408918</t>
  </si>
  <si>
    <t>Hemar Nv</t>
  </si>
  <si>
    <t>Bagattenstraat, 77</t>
  </si>
  <si>
    <t>https://intra.certisys.eu/ACM/AttachmentLoader?rowguid=667A6756-0568-4F2D-823F-700175E8A5F4&amp;contentType=application/pdf</t>
  </si>
  <si>
    <t>BE0428297659</t>
  </si>
  <si>
    <t>Terra Noble Bvba</t>
  </si>
  <si>
    <t>Koning Leopold Iii Laan 3</t>
  </si>
  <si>
    <t>https://intra.certisys.eu/ACM/AttachmentLoader?rowguid=597C4E96-48AF-41F1-8521-07D5DD633B98&amp;contentType=application/pdf</t>
  </si>
  <si>
    <t>BE0434965222</t>
  </si>
  <si>
    <t>La Martiniquaise Benelux Nv/Sa</t>
  </si>
  <si>
    <t>Wiedauwkaai 56</t>
  </si>
  <si>
    <t>https://intra.certisys.eu/ACM/AttachmentLoader?rowguid=6BA52472-5F0A-487D-8177-E54694695A7B&amp;contentType=application/pdf</t>
  </si>
  <si>
    <t>BE0410269814</t>
  </si>
  <si>
    <t>Iona Voor Heilpedagogie En Sociaaltherapie Vzw</t>
  </si>
  <si>
    <t>Nieuwe Bevelsesteenweg 66</t>
  </si>
  <si>
    <t>https://intra.certisys.eu/ACM/AttachmentLoader?rowguid=00DA4EEF-F50D-4B7E-8E32-A4F33CE982B0&amp;contentType=application/pdf</t>
  </si>
  <si>
    <t>BE0695673706</t>
  </si>
  <si>
    <t>Proxy Delhaize/Schaffen</t>
  </si>
  <si>
    <t>Schoonaerde 62</t>
  </si>
  <si>
    <t>https://intra.certisys.eu/ACM/AttachmentLoader?rowguid=22371F71-6223-4A72-9599-B73040D3629A&amp;contentType=application/pdf</t>
  </si>
  <si>
    <t>BE0825369931</t>
  </si>
  <si>
    <t>Cdb Bvba (Les Caves De Bordeaux.Be)</t>
  </si>
  <si>
    <t>Koningslaan 234</t>
  </si>
  <si>
    <t>https://intra.certisys.eu/ACM/AttachmentLoader?rowguid=BC3C132B-9F69-40FF-A880-933E90B02D4B&amp;contentType=application/pdf</t>
  </si>
  <si>
    <t>BE0466198034</t>
  </si>
  <si>
    <t>Cosmofarma Bvba</t>
  </si>
  <si>
    <t>Ringlaan 7</t>
  </si>
  <si>
    <t>https://intra.certisys.eu/ACM/AttachmentLoader?rowguid=F8FD52F4-6F28-48A3-8291-EA9AFB9A6580&amp;contentType=application/pdf</t>
  </si>
  <si>
    <t>BE0712661275</t>
  </si>
  <si>
    <t>Proxy Delhaize/Sijsele</t>
  </si>
  <si>
    <t>Dorpsstraat 175</t>
  </si>
  <si>
    <t>Sijsele</t>
  </si>
  <si>
    <t>https://intra.certisys.eu/ACM/AttachmentLoader?rowguid=AC5675CD-9445-4B52-91BC-AE0F37921E3C&amp;contentType=application/pdf</t>
  </si>
  <si>
    <t>BE0439432071</t>
  </si>
  <si>
    <t>D. Verhelst - Coppens Agri Nv</t>
  </si>
  <si>
    <t>Dorpweg 39</t>
  </si>
  <si>
    <t>Meetkerke</t>
  </si>
  <si>
    <t>https://intra.certisys.eu/ACM/AttachmentLoader?rowguid=2E74E8F0-6E4A-4F8D-9D1D-0F6B9BFF2F70&amp;contentType=application/pdf</t>
  </si>
  <si>
    <t>BE0719381001</t>
  </si>
  <si>
    <t>Belberry Trading Company Bvba</t>
  </si>
  <si>
    <t>Torkonjestraat 21C</t>
  </si>
  <si>
    <t>Marke</t>
  </si>
  <si>
    <t>https://intra.certisys.eu/ACM/AttachmentLoader?rowguid=49613BA1-66BB-4776-9F3C-E6C3B703D05D&amp;contentType=application/pdf</t>
  </si>
  <si>
    <t>BE0444261582</t>
  </si>
  <si>
    <t>Sodiko Nv</t>
  </si>
  <si>
    <t>Demerstraat 9</t>
  </si>
  <si>
    <t>https://intra.certisys.eu/ACM/AttachmentLoader?rowguid=6F09B0E0-030A-4788-9F51-D9AEC56B969D&amp;contentType=application/pdf</t>
  </si>
  <si>
    <t>BE0647735019</t>
  </si>
  <si>
    <t>Lalero Bvba</t>
  </si>
  <si>
    <t>Haachtsesteenweg 47</t>
  </si>
  <si>
    <t>https://intra.certisys.eu/ACM/AttachmentLoader?rowguid=EB909736-074F-41F1-B812-EFB604DDC8B1&amp;contentType=application/pdf</t>
  </si>
  <si>
    <t>BE0721801447</t>
  </si>
  <si>
    <t>Yugen Bvba</t>
  </si>
  <si>
    <t>Stuurhut 4</t>
  </si>
  <si>
    <t>https://intra.certisys.eu/ACM/AttachmentLoader?rowguid=50CE58BA-9DCC-43B3-8F29-C6DC6EB923F6&amp;contentType=application/pdf</t>
  </si>
  <si>
    <t>BE0407215007</t>
  </si>
  <si>
    <t>Ryhove Vzw</t>
  </si>
  <si>
    <t>Koningsdal 24</t>
  </si>
  <si>
    <t>https://intra.certisys.eu/ACM/AttachmentLoader?rowguid=D00BEDBD-FDD0-48A8-A17B-E2BBD1660AA6&amp;contentType=application/pdf</t>
  </si>
  <si>
    <t>BE0887782602</t>
  </si>
  <si>
    <t>Kumps Johan</t>
  </si>
  <si>
    <t>Tekkerstraat 7</t>
  </si>
  <si>
    <t>Ottenburg</t>
  </si>
  <si>
    <t>https://intra.certisys.eu/ACM/AttachmentLoader?rowguid=0A7ACE3E-F99F-4D93-AF0C-4F539DA2EDEE&amp;contentType=application/pdf</t>
  </si>
  <si>
    <t>BE0471115043</t>
  </si>
  <si>
    <t>Agrogreen Nv</t>
  </si>
  <si>
    <t>Mansteen 107</t>
  </si>
  <si>
    <t>https://intra.certisys.eu/ACM/AttachmentLoader?rowguid=60A76E9A-C640-402E-8B3A-FF07E5620A5B&amp;contentType=application/pdf</t>
  </si>
  <si>
    <t>BE0429126812</t>
  </si>
  <si>
    <t>Ad Delhaize/Hoeilaart</t>
  </si>
  <si>
    <t>Albert Biesmanslaan 5</t>
  </si>
  <si>
    <t>https://intra.certisys.eu/ACM/AttachmentLoader?rowguid=FEFCE8CE-C351-424C-AAF3-C285268EB607&amp;contentType=application/pdf</t>
  </si>
  <si>
    <t>BE0473952589</t>
  </si>
  <si>
    <t>Koffiebranderij Or Bvba</t>
  </si>
  <si>
    <t>Dorpsstraat 31</t>
  </si>
  <si>
    <t>https://intra.certisys.eu/ACM/AttachmentLoader?rowguid=4CCA99D5-E45B-4558-AE42-911375771100&amp;contentType=application/pdf</t>
  </si>
  <si>
    <t>BE0724896242</t>
  </si>
  <si>
    <t>Lv Denderdal - Van Der Straeten</t>
  </si>
  <si>
    <t>https://intra.certisys.eu/ACM/AttachmentLoader?rowguid=69A89CA3-D7B1-4994-8AF3-4FE6C147F9F8&amp;contentType=application/pdf</t>
  </si>
  <si>
    <t>BE0821674726</t>
  </si>
  <si>
    <t>Mondelez Belgium Bvba</t>
  </si>
  <si>
    <t>Stationsstraat 100</t>
  </si>
  <si>
    <t>https://intra.certisys.eu/ACM/AttachmentLoader?rowguid=5A615C66-5312-426A-AEE4-23D42E012B7A&amp;contentType=application/pdf</t>
  </si>
  <si>
    <t>BE0723938912</t>
  </si>
  <si>
    <t>Oogstappel Vvzrl</t>
  </si>
  <si>
    <t>Bloemistenstraat 14</t>
  </si>
  <si>
    <t>https://intra.certisys.eu/ACM/AttachmentLoader?rowguid=52B083EA-7908-475F-BDD0-B639D10E101A&amp;contentType=application/pdf</t>
  </si>
  <si>
    <t>BE0666670013</t>
  </si>
  <si>
    <t>Grano Ladies Bvba</t>
  </si>
  <si>
    <t>Atlasstraat, 4</t>
  </si>
  <si>
    <t>Koekelare</t>
  </si>
  <si>
    <t>https://intra.certisys.eu/ACM/AttachmentLoader?rowguid=D87FB054-C329-4794-8282-4DCB8A12A5A3&amp;contentType=application/pdf</t>
  </si>
  <si>
    <t>BE0717702307</t>
  </si>
  <si>
    <t>Gimber Bvba</t>
  </si>
  <si>
    <t>Nachtegaalstraat 198</t>
  </si>
  <si>
    <t>https://intra.certisys.eu/ACM/AttachmentLoader?rowguid=636890E4-FCE1-4634-82AA-2859DCDFF834&amp;contentType=application/pdf</t>
  </si>
  <si>
    <t>BE0875148747</t>
  </si>
  <si>
    <t>Proxy Delhaize/Middelkerke</t>
  </si>
  <si>
    <t>Kerkstraat 47</t>
  </si>
  <si>
    <t>https://intra.certisys.eu/ACM/AttachmentLoader?rowguid=7697CA94-8A2C-4E3C-846A-27F919C860F9&amp;contentType=application/pdf</t>
  </si>
  <si>
    <t>BE0428268163</t>
  </si>
  <si>
    <t>Dekoninck Bvba</t>
  </si>
  <si>
    <t>Felix Roggemanskaai 18</t>
  </si>
  <si>
    <t>https://intra.certisys.eu/ACM/AttachmentLoader?rowguid=0C1E7CC8-8EBB-4B8F-A7CC-0C75ECCA3E8B&amp;contentType=application/pdf</t>
  </si>
  <si>
    <t>BE0723645437</t>
  </si>
  <si>
    <t>Frubero Bvba</t>
  </si>
  <si>
    <t>Heerweg 21</t>
  </si>
  <si>
    <t>https://intra.certisys.eu/ACM/AttachmentLoader?rowguid=6F40D4FF-26CD-4CEE-AC5C-3E684B0468AA&amp;contentType=application/pdf</t>
  </si>
  <si>
    <t>BE0471773257</t>
  </si>
  <si>
    <t>Nactis Benelux Nv</t>
  </si>
  <si>
    <t>Liebiglaan 11</t>
  </si>
  <si>
    <t>https://intra.certisys.eu/ACM/AttachmentLoader?rowguid=3260DF7E-8882-40C4-A5F6-F4E098F6A838&amp;contentType=application/pdf</t>
  </si>
  <si>
    <t>BE0452428586</t>
  </si>
  <si>
    <t>Delta Fijne Wijnen Nv</t>
  </si>
  <si>
    <t>Fort Sint-Donaas 2</t>
  </si>
  <si>
    <t>Damme</t>
  </si>
  <si>
    <t>https://intra.certisys.eu/ACM/AttachmentLoader?rowguid=9E4DCC95-F125-4CEF-896B-318B9E4E24DF&amp;contentType=application/pdf</t>
  </si>
  <si>
    <t>BE0682497344</t>
  </si>
  <si>
    <t>C'Green Sprl</t>
  </si>
  <si>
    <t>Avenue Reine Astrid, 270</t>
  </si>
  <si>
    <t>https://intra.certisys.eu/ACM/AttachmentLoader?rowguid=B8193995-3D99-41EA-B552-E628EE11CFD6&amp;contentType=application/pdf</t>
  </si>
  <si>
    <t>BE0719477011</t>
  </si>
  <si>
    <t>Loof En Bezen Csa</t>
  </si>
  <si>
    <t>Borsbeekstraat 105 Bus 102</t>
  </si>
  <si>
    <t>https://intra.certisys.eu/ACM/AttachmentLoader?rowguid=7326B0B7-8276-4F82-99A4-8877DB4BA026&amp;contentType=application/pdf</t>
  </si>
  <si>
    <t>BE0880575502</t>
  </si>
  <si>
    <t>Mihthra Bvba</t>
  </si>
  <si>
    <t>Kruisstraat 48</t>
  </si>
  <si>
    <t>Denderbelle</t>
  </si>
  <si>
    <t>https://intra.certisys.eu/ACM/AttachmentLoader?rowguid=4A869C38-4063-4D64-ACF4-12F2DD399B76&amp;contentType=application/pdf</t>
  </si>
  <si>
    <t>BE0789145478</t>
  </si>
  <si>
    <t>Verhoye Regine</t>
  </si>
  <si>
    <t>Velodroomstraat 17</t>
  </si>
  <si>
    <t>https://intra.certisys.eu/ACM/AttachmentLoader?rowguid=00F105E2-781C-4D51-BAF0-5EF591062E53&amp;contentType=application/pdf</t>
  </si>
  <si>
    <t>BE0811027886</t>
  </si>
  <si>
    <t>Ad Delhaize/Terlinden</t>
  </si>
  <si>
    <t>Aalstersestraat 79</t>
  </si>
  <si>
    <t>https://intra.certisys.eu/ACM/AttachmentLoader?rowguid=DB7AC8F5-5132-4915-BF1E-EE4A754312EE&amp;contentType=application/pdf</t>
  </si>
  <si>
    <t>BE0406024479</t>
  </si>
  <si>
    <t>Panalpina World Transport Nv</t>
  </si>
  <si>
    <t>Bedrijvenzone Machelen-Cargo 829A</t>
  </si>
  <si>
    <t>https://intra.certisys.eu/ACM/AttachmentLoader?rowguid=46C32C37-6303-49F8-AC9B-2878DE634FD6&amp;contentType=application/pdf</t>
  </si>
  <si>
    <t>BE0827812450</t>
  </si>
  <si>
    <t>Supermarkt Carrefour Market Gent</t>
  </si>
  <si>
    <t>Broederlijke-Weversplein 1</t>
  </si>
  <si>
    <t>https://intra.certisys.eu/ACM/AttachmentLoader?rowguid=FB76DE2B-47B2-401F-95DF-04B924BF9D2F&amp;contentType=application/pdf</t>
  </si>
  <si>
    <t>BE0405716158</t>
  </si>
  <si>
    <t>Tereos Starch &amp; Sweeteners Belgium Nv</t>
  </si>
  <si>
    <t>Burchtstraat 10</t>
  </si>
  <si>
    <t>https://intra.certisys.eu/ACM/AttachmentLoader?rowguid=7DD557F9-8FF1-4B8C-A0CE-34F763DCEDD9&amp;contentType=application/pdf</t>
  </si>
  <si>
    <t>BE0432637717</t>
  </si>
  <si>
    <t>Clarebout Potatoes Nv</t>
  </si>
  <si>
    <t>Heirweg 26</t>
  </si>
  <si>
    <t>Nieuwkerke</t>
  </si>
  <si>
    <t>https://intra.certisys.eu/ACM/AttachmentLoader?rowguid=447C0543-6283-4084-9AA2-C8A4E5AE01BE&amp;contentType=application/pdf</t>
  </si>
  <si>
    <t>BE0402763301</t>
  </si>
  <si>
    <t>Vanden Avenne Commodities Nv</t>
  </si>
  <si>
    <t>Engelse Wandeling 2F3</t>
  </si>
  <si>
    <t>https://intra.certisys.eu/ACM/AttachmentLoader?rowguid=AA807FA2-8769-4429-9BC8-D7FE9DB8CD5D&amp;contentType=application/pdf</t>
  </si>
  <si>
    <t>BE0628783001</t>
  </si>
  <si>
    <t>Thymos Intelligence Bvba</t>
  </si>
  <si>
    <t>'S Herenbaan 361</t>
  </si>
  <si>
    <t>https://intra.certisys.eu/ACM/AttachmentLoader?rowguid=F88E142E-0B7D-40AD-BD98-2A23D3265A8F&amp;contentType=application/pdf</t>
  </si>
  <si>
    <t>BE0425944024</t>
  </si>
  <si>
    <t>Wijngaard Natie Warehousing Nv</t>
  </si>
  <si>
    <t>Vrieskaai 98 - Haven 99</t>
  </si>
  <si>
    <t>https://intra.certisys.eu/ACM/AttachmentLoader?rowguid=159E7D3F-BFB5-4FD3-B970-735D0F203A70&amp;contentType=application/pdf</t>
  </si>
  <si>
    <t>BE0466424894</t>
  </si>
  <si>
    <t>Larfrost Nv</t>
  </si>
  <si>
    <t>Transportcentrum Lar Blok M50</t>
  </si>
  <si>
    <t>https://intra.certisys.eu/ACM/AttachmentLoader?rowguid=7EA4CA6C-D9EF-4150-A773-C7384EA672C5&amp;contentType=application/pdf</t>
  </si>
  <si>
    <t>BE0438607472</t>
  </si>
  <si>
    <t>Carrefour Market Gb Waasmunster</t>
  </si>
  <si>
    <t>Hinnenstraat 7</t>
  </si>
  <si>
    <t>https://intra.certisys.eu/ACM/AttachmentLoader?rowguid=C4D045BF-DB98-48DA-A2D4-7E40685C7AD2&amp;contentType=application/pdf</t>
  </si>
  <si>
    <t>BE0648619204</t>
  </si>
  <si>
    <t>Indi Bv</t>
  </si>
  <si>
    <t>Drieslaan 4</t>
  </si>
  <si>
    <t>Zoutleeuw</t>
  </si>
  <si>
    <t>https://intra.certisys.eu/ACM/AttachmentLoader?rowguid=3DAFC15C-CCCD-44EB-A5BF-667FD9611B12&amp;contentType=application/pdf</t>
  </si>
  <si>
    <t>BE0422204475</t>
  </si>
  <si>
    <t>De Vuyst Meiresonne Bvba</t>
  </si>
  <si>
    <t>Winkelstraat 20</t>
  </si>
  <si>
    <t>https://intra.certisys.eu/ACM/AttachmentLoader?rowguid=2130D0A6-9F8C-46BB-A18C-EA54920A0EBE&amp;contentType=application/pdf</t>
  </si>
  <si>
    <t>BE0441031482</t>
  </si>
  <si>
    <t>Ad Delhaize/Zele - De Rieck Zele Bvba</t>
  </si>
  <si>
    <t>Lokerenbaan 20</t>
  </si>
  <si>
    <t>https://intra.certisys.eu/ACM/AttachmentLoader?rowguid=438B5668-6C12-4296-A148-390FDD1E174A&amp;contentType=application/pdf</t>
  </si>
  <si>
    <t>BE0716926901</t>
  </si>
  <si>
    <t>Alken-Maes Nv</t>
  </si>
  <si>
    <t>Blarenberglaan 3C Bus 2</t>
  </si>
  <si>
    <t>https://intra.certisys.eu/ACM/AttachmentLoader?rowguid=12CBC8EB-7432-4A16-B77F-2F807D3E3205&amp;contentType=application/pdf</t>
  </si>
  <si>
    <t>BE0883663169</t>
  </si>
  <si>
    <t>Grossi Laurent (Honeystly)</t>
  </si>
  <si>
    <t>De Snuifmolen 7</t>
  </si>
  <si>
    <t>https://intra.certisys.eu/ACM/AttachmentLoader?rowguid=563413D8-A00C-42CC-B530-2FE5F4870805&amp;contentType=application/pdf</t>
  </si>
  <si>
    <t>BE0553604437</t>
  </si>
  <si>
    <t>Fruitbedrijf Hermans Landbouwvennootschap</t>
  </si>
  <si>
    <t>Nieuwmolenstraat 4</t>
  </si>
  <si>
    <t>Herk-De-Stad</t>
  </si>
  <si>
    <t>https://intra.certisys.eu/ACM/AttachmentLoader?rowguid=D18555B8-43FD-4876-861A-A2B31ABD03A9&amp;contentType=application/pdf</t>
  </si>
  <si>
    <t>BE0452404931</t>
  </si>
  <si>
    <t>Ad Delhaize/Dendermonde - Christco Bvba</t>
  </si>
  <si>
    <t>Nijverheidsstraat 2A</t>
  </si>
  <si>
    <t>https://intra.certisys.eu/ACM/AttachmentLoader?rowguid=B36FA7D4-A530-4C4E-9F09-1416E97D2CE0&amp;contentType=application/pdf</t>
  </si>
  <si>
    <t>BE0431890421</t>
  </si>
  <si>
    <t>Herba Bvba</t>
  </si>
  <si>
    <t>Markt 48</t>
  </si>
  <si>
    <t>https://intra.certisys.eu/ACM/AttachmentLoader?rowguid=1E657B6E-4F5F-43A1-9DF5-5C066291F1D2&amp;contentType=application/pdf</t>
  </si>
  <si>
    <t>BE0413466161</t>
  </si>
  <si>
    <t>Nv Grizo</t>
  </si>
  <si>
    <t>Posterijlaan 5</t>
  </si>
  <si>
    <t>https://intra.certisys.eu/ACM/AttachmentLoader?rowguid=0F823382-C858-48F6-8106-6C98D92F6156&amp;contentType=application/pdf</t>
  </si>
  <si>
    <t>BE0472687136</t>
  </si>
  <si>
    <t>De Graal Bvba (Brouwerij)</t>
  </si>
  <si>
    <t>Industrielaan 42 A</t>
  </si>
  <si>
    <t>https://intra.certisys.eu/ACM/AttachmentLoader?rowguid=C71975F1-5007-4FBE-BE4D-2ADE314200C5&amp;contentType=application/pdf</t>
  </si>
  <si>
    <t>BE0700596158</t>
  </si>
  <si>
    <t>Bakker Belgium Nv</t>
  </si>
  <si>
    <t>Industrieweg 16</t>
  </si>
  <si>
    <t>https://intra.certisys.eu/ACM/AttachmentLoader?rowguid=73EBDCFA-CF42-4B2E-945A-7FF4859DE23C&amp;contentType=application/pdf</t>
  </si>
  <si>
    <t>BE0526841345</t>
  </si>
  <si>
    <t>Smet Jona (Natuurvoeding 'T Madeliefje)</t>
  </si>
  <si>
    <t>Burchtstraat 44</t>
  </si>
  <si>
    <t>https://intra.certisys.eu/ACM/AttachmentLoader?rowguid=20816B64-07E3-48D7-9EEB-0AB585BD135C&amp;contentType=application/pdf</t>
  </si>
  <si>
    <t>BE0655791066</t>
  </si>
  <si>
    <t>Meuwis Dimitri</t>
  </si>
  <si>
    <t>Wijerstraat 135</t>
  </si>
  <si>
    <t>Spalbeek</t>
  </si>
  <si>
    <t>https://intra.certisys.eu/ACM/AttachmentLoader?rowguid=565805C5-B72F-46AC-BAFE-E662D3E9B697&amp;contentType=application/pdf</t>
  </si>
  <si>
    <t>BE0628598305</t>
  </si>
  <si>
    <t>Verrue-Harrie Fv</t>
  </si>
  <si>
    <t>Sint-Michielsplein 1</t>
  </si>
  <si>
    <t>https://intra.certisys.eu/ACM/AttachmentLoader?rowguid=92175397-8517-4870-AC94-9412E21A5785&amp;contentType=application/pdf</t>
  </si>
  <si>
    <t>BE0728599167</t>
  </si>
  <si>
    <t>Pilumnus Bv</t>
  </si>
  <si>
    <t>Poederstraat, 45</t>
  </si>
  <si>
    <t>https://intra.certisys.eu/ACM/AttachmentLoader?rowguid=13CC7B20-7A72-432D-89EE-844C8D312DE1&amp;contentType=application/pdf</t>
  </si>
  <si>
    <t>BE0433803794</t>
  </si>
  <si>
    <t>Ardo Nv</t>
  </si>
  <si>
    <t>https://intra.certisys.eu/ACM/AttachmentLoader?rowguid=893AD6DF-B481-48EE-AB75-524C9062D2FA&amp;contentType=application/pdf</t>
  </si>
  <si>
    <t>BE0733789954</t>
  </si>
  <si>
    <t>Agrinnis Bv</t>
  </si>
  <si>
    <t>Heurnestraat 253</t>
  </si>
  <si>
    <t>https://intra.certisys.eu/ACM/AttachmentLoader?rowguid=3D0B337F-2AB4-4A43-9647-D54F7112AA56&amp;contentType=application/pdf</t>
  </si>
  <si>
    <t>BE0462554101</t>
  </si>
  <si>
    <t>Sanluc International Nv</t>
  </si>
  <si>
    <t>Langerbruggekaai, 1</t>
  </si>
  <si>
    <t>https://intra.certisys.eu/ACM/AttachmentLoader?rowguid=37C860CC-9129-4540-A34E-0768BA1EE319&amp;contentType=application/pdf</t>
  </si>
  <si>
    <t>BE0645556180</t>
  </si>
  <si>
    <t>Vm Productions Cvn</t>
  </si>
  <si>
    <t>Bronnenweelde 5</t>
  </si>
  <si>
    <t>Dikkelvenne</t>
  </si>
  <si>
    <t>https://intra.certisys.eu/ACM/AttachmentLoader?rowguid=4FBCF315-838F-4F94-892A-AC60333169DB&amp;contentType=application/pdf</t>
  </si>
  <si>
    <t>BE0810267625</t>
  </si>
  <si>
    <t>Mikka Bvba</t>
  </si>
  <si>
    <t>Molenstraat 45</t>
  </si>
  <si>
    <t>https://intra.certisys.eu/ACM/AttachmentLoader?rowguid=A4FDD3A0-C2E4-4395-B8FF-BEB5E367479D&amp;contentType=application/pdf</t>
  </si>
  <si>
    <t>BE0735338390</t>
  </si>
  <si>
    <t>Davai Bvba</t>
  </si>
  <si>
    <t>Stationsstraat 114</t>
  </si>
  <si>
    <t>Wichelen</t>
  </si>
  <si>
    <t>https://intra.certisys.eu/ACM/AttachmentLoader?rowguid=B94FAD3B-F743-46CF-AD2C-66F166A70ACE&amp;contentType=application/pdf</t>
  </si>
  <si>
    <t>BE0457914234</t>
  </si>
  <si>
    <t>Didess Bv</t>
  </si>
  <si>
    <t>Brulens 18</t>
  </si>
  <si>
    <t>https://intra.certisys.eu/ACM/AttachmentLoader?rowguid=BC9C8639-6386-4694-9AFA-68B21CA9AE3E&amp;contentType=application/pdf</t>
  </si>
  <si>
    <t>BE0659847646</t>
  </si>
  <si>
    <t>Proxy Delhaize/Genk - Store For More Nv</t>
  </si>
  <si>
    <t>Stadsplein 15</t>
  </si>
  <si>
    <t>https://intra.certisys.eu/ACM/AttachmentLoader?rowguid=1BFBD46A-19A2-49FB-B398-39D5E3653543&amp;contentType=application/pdf</t>
  </si>
  <si>
    <t>BE0662873254</t>
  </si>
  <si>
    <t>Drinks 52 Bvba</t>
  </si>
  <si>
    <t>Lindenlei 1</t>
  </si>
  <si>
    <t>https://intra.certisys.eu/ACM/AttachmentLoader?rowguid=DC846E23-1F61-4724-958B-F428BFD0507B&amp;contentType=application/pdf</t>
  </si>
  <si>
    <t>BE0432819146</t>
  </si>
  <si>
    <t>Belgian Fresh Food Nv</t>
  </si>
  <si>
    <t>Kielsbroek 23</t>
  </si>
  <si>
    <t>https://intra.certisys.eu/ACM/AttachmentLoader?rowguid=E816D2F4-83AB-4914-A5DB-AA4CE3CA2816&amp;contentType=application/pdf</t>
  </si>
  <si>
    <t>BE0728618468</t>
  </si>
  <si>
    <t>Daniels Marcel</t>
  </si>
  <si>
    <t>Onze-Lieve-Vrouwstraat 199</t>
  </si>
  <si>
    <t>https://intra.certisys.eu/ACM/AttachmentLoader?rowguid=008B18D0-6E4E-4BC8-8BE8-9380AB50D6E8&amp;contentType=application/pdf</t>
  </si>
  <si>
    <t>BE0480369536</t>
  </si>
  <si>
    <t>Bofrost Zentrale Belgien Bv</t>
  </si>
  <si>
    <t>Wingepark 27 D</t>
  </si>
  <si>
    <t>https://intra.certisys.eu/ACM/AttachmentLoader?rowguid=329255BE-851D-4656-953F-A2D669B4E6AA&amp;contentType=application/pdf</t>
  </si>
  <si>
    <t>BE0861510745</t>
  </si>
  <si>
    <t>Nutrition &amp; Sante Benelux Nv</t>
  </si>
  <si>
    <t>Medialaan 30 Bus 2</t>
  </si>
  <si>
    <t>https://intra.certisys.eu/ACM/AttachmentLoader?rowguid=963BB7ED-EEA6-4AD0-9D21-30869A84944D&amp;contentType=application/pdf</t>
  </si>
  <si>
    <t>BE0693813779</t>
  </si>
  <si>
    <t>Hvb - Imtc Bvba</t>
  </si>
  <si>
    <t>Kasteelstraat 21</t>
  </si>
  <si>
    <t>https://intra.certisys.eu/ACM/AttachmentLoader?rowguid=2B8AB1C1-8D0E-4528-8FC1-D645FDCBACE2&amp;contentType=application/pdf</t>
  </si>
  <si>
    <t>BE0807272602</t>
  </si>
  <si>
    <t>Proxy Delhaize/Beerzel</t>
  </si>
  <si>
    <t>Koningsbaan 37</t>
  </si>
  <si>
    <t>https://intra.certisys.eu/ACM/AttachmentLoader?rowguid=5F3B5F94-C4D9-4D8B-BC03-87BA351EA408&amp;contentType=application/pdf</t>
  </si>
  <si>
    <t>BE0829657727</t>
  </si>
  <si>
    <t>Defever Helen ('T Plukgeluk)</t>
  </si>
  <si>
    <t>St. Joris-Weertstraat 3</t>
  </si>
  <si>
    <t>https://intra.certisys.eu/ACM/AttachmentLoader?rowguid=18365917-5D0A-4157-8A6C-70E140636959&amp;contentType=application/pdf</t>
  </si>
  <si>
    <t>BE0894735522</t>
  </si>
  <si>
    <t>Cobbaut Philip</t>
  </si>
  <si>
    <t>Diepenborgstraat 16</t>
  </si>
  <si>
    <t>Zonnegem</t>
  </si>
  <si>
    <t>https://intra.certisys.eu/ACM/AttachmentLoader?rowguid=7836B7DB-7F72-49F9-97FA-CA8394E65564&amp;contentType=application/pdf</t>
  </si>
  <si>
    <t>BE0418914888</t>
  </si>
  <si>
    <t>Frans Michiels En Zonen Nv</t>
  </si>
  <si>
    <t>Kempenarestraat 50 A / 3</t>
  </si>
  <si>
    <t>https://intra.certisys.eu/ACM/AttachmentLoader?rowguid=F42FC3AC-26DD-47B4-8258-0F6A4BA6A0C9&amp;contentType=application/pdf</t>
  </si>
  <si>
    <t>BE0431224683</t>
  </si>
  <si>
    <t>Agreflor Bv</t>
  </si>
  <si>
    <t>Oudenaardsesteenweg 253</t>
  </si>
  <si>
    <t>https://intra.certisys.eu/ACM/AttachmentLoader?rowguid=6DF6F0D3-9C47-4528-A9C1-B4446F9C5108&amp;contentType=application/pdf</t>
  </si>
  <si>
    <t>BE0741446125</t>
  </si>
  <si>
    <t>Proxy Delhaize/Brugge - Versco Bv</t>
  </si>
  <si>
    <t>Park 1A</t>
  </si>
  <si>
    <t>https://intra.certisys.eu/ACM/AttachmentLoader?rowguid=E58F42F4-228C-4E8C-81F2-1AA23D150723&amp;contentType=application/pdf</t>
  </si>
  <si>
    <t>BE0436382412</t>
  </si>
  <si>
    <t>Ancienne Ferme Vaneeckhoudt Sprl</t>
  </si>
  <si>
    <t>Langestraat 51</t>
  </si>
  <si>
    <t>Vollezele</t>
  </si>
  <si>
    <t>https://intra.certisys.eu/ACM/AttachmentLoader?rowguid=698A98BD-E9B8-4DD5-906E-C1F76D1B0869&amp;contentType=application/pdf</t>
  </si>
  <si>
    <t>BE0739985977</t>
  </si>
  <si>
    <t>Proxy Delhaize/Langemark - Mavilo Bv</t>
  </si>
  <si>
    <t>Kasteelstraat 3</t>
  </si>
  <si>
    <t>Langemark-Poelkapelle</t>
  </si>
  <si>
    <t>https://intra.certisys.eu/ACM/AttachmentLoader?rowguid=5C4872D4-6BF4-44EE-A07A-D7E6B12BBF37&amp;contentType=application/pdf</t>
  </si>
  <si>
    <t>BE0756190719</t>
  </si>
  <si>
    <t>Vanderheyden Daniel</t>
  </si>
  <si>
    <t>Mostert 23</t>
  </si>
  <si>
    <t>https://intra.certisys.eu/ACM/AttachmentLoader?rowguid=02CAEA87-8876-4037-AC08-9C18A852DD9B&amp;contentType=application/pdf</t>
  </si>
  <si>
    <t>BE0789038976</t>
  </si>
  <si>
    <t>Van Loo Kris</t>
  </si>
  <si>
    <t>Weststraat 10</t>
  </si>
  <si>
    <t>Moerkerke</t>
  </si>
  <si>
    <t>https://intra.certisys.eu/ACM/AttachmentLoader?rowguid=4AEE2C1E-FE24-482B-8871-2CB4A54E52D8&amp;contentType=application/pdf</t>
  </si>
  <si>
    <t>BE0727793770</t>
  </si>
  <si>
    <t>Vanderyse Janne</t>
  </si>
  <si>
    <t>Zuiddijk 14/B</t>
  </si>
  <si>
    <t>https://intra.certisys.eu/ACM/AttachmentLoader?rowguid=18560AF2-6CD2-474C-8442-39F367988078&amp;contentType=application/pdf</t>
  </si>
  <si>
    <t>BE0741671007</t>
  </si>
  <si>
    <t>Top Of The Crop Nv</t>
  </si>
  <si>
    <t>Grotesteenweg, 74</t>
  </si>
  <si>
    <t>https://intra.certisys.eu/ACM/AttachmentLoader?rowguid=D124BA48-4C37-47DF-8D6B-75A6FB82209C&amp;contentType=application/pdf</t>
  </si>
  <si>
    <t>BE0672402218</t>
  </si>
  <si>
    <t>Lab Agro Gcv</t>
  </si>
  <si>
    <t>Louis De Baerdemaekerstraat 89</t>
  </si>
  <si>
    <t>https://intra.certisys.eu/ACM/AttachmentLoader?rowguid=D63D22B8-5214-4C49-9C63-728024C567BD&amp;contentType=application/pdf</t>
  </si>
  <si>
    <t>BE0597623928</t>
  </si>
  <si>
    <t>Dewaele Michel</t>
  </si>
  <si>
    <t>Nerm 34</t>
  </si>
  <si>
    <t>Hoegaarden</t>
  </si>
  <si>
    <t>https://intra.certisys.eu/ACM/AttachmentLoader?rowguid=8F5313BD-619F-4603-8636-9A13FDF821B9&amp;contentType=application/pdf</t>
  </si>
  <si>
    <t>BE0475089271</t>
  </si>
  <si>
    <t>What’S Cooking Savoury Belgium Nv</t>
  </si>
  <si>
    <t>Antoon Van Der Pluymstraat 1</t>
  </si>
  <si>
    <t>https://intra.certisys.eu/ACM/AttachmentLoader?rowguid=F79E42F3-088A-4862-9A85-B923038C8ECD&amp;contentType=application/pdf</t>
  </si>
  <si>
    <t>BE0737704596</t>
  </si>
  <si>
    <t>Naya Drinks Bv</t>
  </si>
  <si>
    <t>Derbystraat 41</t>
  </si>
  <si>
    <t>Sint-Denijs-Westrem</t>
  </si>
  <si>
    <t>https://intra.certisys.eu/ACM/AttachmentLoader?rowguid=6219C291-DF8A-4581-A7B2-C930E79A6B96&amp;contentType=application/pdf</t>
  </si>
  <si>
    <t>BE0436749725</t>
  </si>
  <si>
    <t>What’S Cooking Veurne Nv</t>
  </si>
  <si>
    <t>Ondernemingstraat 1</t>
  </si>
  <si>
    <t>https://intra.certisys.eu/ACM/AttachmentLoader?rowguid=5A8CFC51-FE90-46D2-BB0C-9ACAB9C4B72F&amp;contentType=application/pdf</t>
  </si>
  <si>
    <t>BE0474218746</t>
  </si>
  <si>
    <t>3 Fonteinen Nv</t>
  </si>
  <si>
    <t>Molenstraat 47</t>
  </si>
  <si>
    <t>Lot</t>
  </si>
  <si>
    <t>https://intra.certisys.eu/ACM/AttachmentLoader?rowguid=9A16BCE8-0BB6-48B2-98B2-16B5FE2728CA&amp;contentType=application/pdf</t>
  </si>
  <si>
    <t>BE0746845659</t>
  </si>
  <si>
    <t>Dbf Forwarding And Warehousing Bv</t>
  </si>
  <si>
    <t>Bergstraat 54</t>
  </si>
  <si>
    <t>https://intra.certisys.eu/ACM/AttachmentLoader?rowguid=79FE3331-AA66-46E4-A4BA-BCB24FFC75AA&amp;contentType=application/pdf</t>
  </si>
  <si>
    <t>BE0476028686</t>
  </si>
  <si>
    <t>Proxy Delhaize Lokeren - Van De Putte Peter Bv</t>
  </si>
  <si>
    <t>Pr. Thuysbaertlaan 6</t>
  </si>
  <si>
    <t>https://intra.certisys.eu/ACM/AttachmentLoader?rowguid=73131428-8428-43AF-B882-04C4C73420FF&amp;contentType=application/pdf</t>
  </si>
  <si>
    <t>BE0721494116</t>
  </si>
  <si>
    <t>Vandemoortele Europe Nv</t>
  </si>
  <si>
    <t>https://intra.certisys.eu/ACM/AttachmentLoader?rowguid=8B7EA49C-FA9A-455C-9A55-83B1C9331C30&amp;contentType=application/pdf</t>
  </si>
  <si>
    <t>BE0744922881</t>
  </si>
  <si>
    <t>Ad Delhaize Grobbendonk - Adg Bv</t>
  </si>
  <si>
    <t>Floris Primsstraat 4</t>
  </si>
  <si>
    <t>https://intra.certisys.eu/ACM/AttachmentLoader?rowguid=3BC008F2-7D79-4957-8EA0-B52453AF7E58&amp;contentType=application/pdf</t>
  </si>
  <si>
    <t>BE0477090540</t>
  </si>
  <si>
    <t>Proxy Delhaize Ryhove - Ryhove Retail Bvba</t>
  </si>
  <si>
    <t>Frans Van Ryhovelaan 10</t>
  </si>
  <si>
    <t>https://intra.certisys.eu/ACM/AttachmentLoader?rowguid=D66C002D-5DB8-4684-A540-B5CCF0891F27&amp;contentType=application/pdf</t>
  </si>
  <si>
    <t>BE0640586119</t>
  </si>
  <si>
    <t>Proxy Delhaize Overpelt - Frederix Ann</t>
  </si>
  <si>
    <t>Lindelsebaan 202</t>
  </si>
  <si>
    <t>Overpelt</t>
  </si>
  <si>
    <t>https://intra.certisys.eu/ACM/AttachmentLoader?rowguid=E7DAFE17-6FEB-4BC1-B163-C7BC2D9A2DBC&amp;contentType=application/pdf</t>
  </si>
  <si>
    <t>BE0662374002</t>
  </si>
  <si>
    <t>Proxy Delhaize Meeuwen - Hanne Heynickx Bvba</t>
  </si>
  <si>
    <t>Dorpsstraat 35</t>
  </si>
  <si>
    <t>https://intra.certisys.eu/ACM/AttachmentLoader?rowguid=CE87300F-1F22-44D8-820E-7BDB7ABD561D&amp;contentType=application/pdf</t>
  </si>
  <si>
    <t>BE0460124448</t>
  </si>
  <si>
    <t>Ad Delhaize Anzegem - Gevan Nv</t>
  </si>
  <si>
    <t>Kerkstraat 50</t>
  </si>
  <si>
    <t>https://intra.certisys.eu/ACM/AttachmentLoader?rowguid=B9614863-9A15-4496-970D-9327E2B0680C&amp;contentType=application/pdf</t>
  </si>
  <si>
    <t>BE0437660535</t>
  </si>
  <si>
    <t>Ad Delhaize Harelbeke - Boret-Pollet Bv</t>
  </si>
  <si>
    <t>Gaversstraat 21</t>
  </si>
  <si>
    <t>https://intra.certisys.eu/ACM/AttachmentLoader?rowguid=08FD5716-4485-4E25-9065-63F8725AD0BB&amp;contentType=application/pdf</t>
  </si>
  <si>
    <t>BE0476384222</t>
  </si>
  <si>
    <t>Ad Delhaize Lier - Rikal Nv</t>
  </si>
  <si>
    <t>Hoogveldweg 6</t>
  </si>
  <si>
    <t>https://intra.certisys.eu/ACM/AttachmentLoader?rowguid=BEEA206D-E98D-4D76-8525-BAEDE3A8A93E&amp;contentType=application/pdf</t>
  </si>
  <si>
    <t>BE0436965895</t>
  </si>
  <si>
    <t>Proxy Delhaize Aartrijke - Super De Meyer Bvba</t>
  </si>
  <si>
    <t>Aartrijksestraat 88</t>
  </si>
  <si>
    <t>https://intra.certisys.eu/ACM/AttachmentLoader?rowguid=775A9260-0F81-441B-8087-75767471EB05&amp;contentType=application/pdf</t>
  </si>
  <si>
    <t>BE0648981270</t>
  </si>
  <si>
    <t>Proxy Delhaize Kruishoutem - Delcru Bvba</t>
  </si>
  <si>
    <t>Waregemsesteenweg 6</t>
  </si>
  <si>
    <t>https://intra.certisys.eu/ACM/AttachmentLoader?rowguid=ACE0927A-99DC-4EF1-ACB2-4179D8C02B27&amp;contentType=application/pdf</t>
  </si>
  <si>
    <t>BE0672906816</t>
  </si>
  <si>
    <t>Ad Delhaize Waregem - Delwa Bvba</t>
  </si>
  <si>
    <t>Gentseweg 602</t>
  </si>
  <si>
    <t>https://intra.certisys.eu/ACM/AttachmentLoader?rowguid=FD2B10F7-E4D0-402C-86EE-4E81258BF36C&amp;contentType=application/pdf</t>
  </si>
  <si>
    <t>BE0748259186</t>
  </si>
  <si>
    <t>Proxy Delhaize Lennik - Segers Nicole</t>
  </si>
  <si>
    <t>Doelestraat 20</t>
  </si>
  <si>
    <t>https://intra.certisys.eu/ACM/AttachmentLoader?rowguid=15B20A5C-7513-4591-894F-0B5F8AED51B4&amp;contentType=application/pdf</t>
  </si>
  <si>
    <t>BE0450951317</t>
  </si>
  <si>
    <t>93 Bvba (Färm Wemmel)</t>
  </si>
  <si>
    <t>J. Vanden Broeckstraat 47</t>
  </si>
  <si>
    <t>https://intra.certisys.eu/ACM/AttachmentLoader?rowguid=AC7C1312-9882-4B95-8477-19EDDCDC359B&amp;contentType=application/pdf</t>
  </si>
  <si>
    <t>BE0830758379</t>
  </si>
  <si>
    <t>Ad Delhaize/Broechem - Lucri Bvba</t>
  </si>
  <si>
    <t>Kapelstraat 14</t>
  </si>
  <si>
    <t>Broechem</t>
  </si>
  <si>
    <t>https://intra.certisys.eu/ACM/AttachmentLoader?rowguid=DDB340B9-E47C-4ADE-B2B4-4624F1F1A317&amp;contentType=application/pdf</t>
  </si>
  <si>
    <t>BE0429515406</t>
  </si>
  <si>
    <t>Proxy Delhaize/Beringen - Ad Delhaize Beringen Centrum Nv</t>
  </si>
  <si>
    <t>https://intra.certisys.eu/ACM/AttachmentLoader?rowguid=88DF5413-4248-4B08-BB46-D2CB4CB37352&amp;contentType=application/pdf</t>
  </si>
  <si>
    <t>BE0872835395</t>
  </si>
  <si>
    <t>Proxy Delhaize/Sint-Genesius-Rode - New Start Bvba</t>
  </si>
  <si>
    <t>Zoniënwoudlaan 333</t>
  </si>
  <si>
    <t>https://intra.certisys.eu/ACM/AttachmentLoader?rowguid=C4390295-FE90-4A20-8FF9-D928E033BF59&amp;contentType=application/pdf</t>
  </si>
  <si>
    <t>BE0421880417</t>
  </si>
  <si>
    <t>Proxy Delhaize/Denderleeuw - Jos Van Der Weeën - Moerman Bvba</t>
  </si>
  <si>
    <t>A. De Cockstraat 13</t>
  </si>
  <si>
    <t>Denderleeuw</t>
  </si>
  <si>
    <t>https://intra.certisys.eu/ACM/AttachmentLoader?rowguid=C53BCF4E-3A73-4763-BBD9-D01EDAF8872E&amp;contentType=application/pdf</t>
  </si>
  <si>
    <t>BE0740676756</t>
  </si>
  <si>
    <t>Ad Delhaize/Hasselt - Ad Kanaalkom Bv</t>
  </si>
  <si>
    <t>Slachthuiskaai 13</t>
  </si>
  <si>
    <t>https://intra.certisys.eu/ACM/AttachmentLoader?rowguid=DD3E8D24-B4EE-480E-BDA3-EC856282EAD2&amp;contentType=application/pdf</t>
  </si>
  <si>
    <t>BE0731729297</t>
  </si>
  <si>
    <t>Ad Delhaize/Antwerpen - Mjjl 17 Bv</t>
  </si>
  <si>
    <t>https://intra.certisys.eu/ACM/AttachmentLoader?rowguid=EE1E11EB-7625-47D5-B107-A8003244B288&amp;contentType=application/pdf</t>
  </si>
  <si>
    <t>BE0663688450</t>
  </si>
  <si>
    <t>Ad Delhaize Cadix/Antwerpen - Mbf 17 Bvba</t>
  </si>
  <si>
    <t>https://intra.certisys.eu/ACM/AttachmentLoader?rowguid=A7C791BF-E339-49A5-A54A-4128FA3FE7E0&amp;contentType=application/pdf</t>
  </si>
  <si>
    <t>BE0646699394</t>
  </si>
  <si>
    <t>Delhaize Shop &amp; Go Antwerpen - Rs Station 47 Bvba</t>
  </si>
  <si>
    <t>https://intra.certisys.eu/ACM/AttachmentLoader?rowguid=6571FD1F-AD18-4532-A2FD-5D4D210EF138&amp;contentType=application/pdf</t>
  </si>
  <si>
    <t>BE0735715504</t>
  </si>
  <si>
    <t>Proxy Delhaize/Vlezenbeek - Bg Retail Bv</t>
  </si>
  <si>
    <t>Postweg 96</t>
  </si>
  <si>
    <t>Vlezenbeek</t>
  </si>
  <si>
    <t>https://intra.certisys.eu/ACM/AttachmentLoader?rowguid=3040B5C2-594F-44DD-AA35-7D91C4895628&amp;contentType=application/pdf</t>
  </si>
  <si>
    <t>BE0715397368</t>
  </si>
  <si>
    <t>Natuurlijk Fruit Vvzrl</t>
  </si>
  <si>
    <t>Bergenstraat 150</t>
  </si>
  <si>
    <t>Haasrode</t>
  </si>
  <si>
    <t>https://intra.certisys.eu/ACM/AttachmentLoader?rowguid=66A581D4-6F26-4593-8391-E3AD58BEA71B&amp;contentType=application/pdf</t>
  </si>
  <si>
    <t>BE0558853424</t>
  </si>
  <si>
    <t>Ad Delhaize/Zonhoven - Rs Zonhoven 37 Bvba</t>
  </si>
  <si>
    <t>Heuvenstraat 75</t>
  </si>
  <si>
    <t>https://intra.certisys.eu/ACM/AttachmentLoader?rowguid=C82EBC64-0416-4E9D-B876-FF9360F852D7&amp;contentType=application/pdf</t>
  </si>
  <si>
    <t>BE0422171714</t>
  </si>
  <si>
    <t>Proxy Delhaize/Denderhoutem - De Putter - De Backer Bvba</t>
  </si>
  <si>
    <t>Schoolstraat 7 A</t>
  </si>
  <si>
    <t>Denderhoutem</t>
  </si>
  <si>
    <t>https://intra.certisys.eu/ACM/AttachmentLoader?rowguid=815DAC6E-5F29-44AA-B284-C00AF04C10A7&amp;contentType=application/pdf</t>
  </si>
  <si>
    <t>BE0454426489</t>
  </si>
  <si>
    <t>Sociale Werkplaats De Kromme Boom Vzw</t>
  </si>
  <si>
    <t>Eikstraat 81</t>
  </si>
  <si>
    <t>Oostakker</t>
  </si>
  <si>
    <t>https://intra.certisys.eu/ACM/AttachmentLoader?rowguid=01C79524-DFC5-46CB-8389-40602322D957&amp;contentType=application/pdf</t>
  </si>
  <si>
    <t>BE0699975457</t>
  </si>
  <si>
    <t>Meurisse Chocolate Nv</t>
  </si>
  <si>
    <t>Frankrijklei 107</t>
  </si>
  <si>
    <t>https://intra.certisys.eu/ACM/AttachmentLoader?rowguid=3B91DAFB-0CC4-4068-8340-AF74D4337C3C&amp;contentType=application/pdf</t>
  </si>
  <si>
    <t>BE0749736358</t>
  </si>
  <si>
    <t>Proxy Delhaize/Zingem - Celemar Bv</t>
  </si>
  <si>
    <t>Kruiskensstraat 8 A</t>
  </si>
  <si>
    <t>Zingem</t>
  </si>
  <si>
    <t>https://intra.certisys.eu/ACM/AttachmentLoader?rowguid=83F1CABE-8D0C-4D0F-A0FA-3AC1E4FEC9EE&amp;contentType=application/pdf</t>
  </si>
  <si>
    <t>BE0742558259</t>
  </si>
  <si>
    <t>Bioleuven Bv (Farm Leuven)</t>
  </si>
  <si>
    <t>Bondgenotenlaan 133</t>
  </si>
  <si>
    <t>https://intra.certisys.eu/ACM/AttachmentLoader?rowguid=2792BB83-52B8-4F6A-A64F-896D8337A5FF&amp;contentType=application/pdf</t>
  </si>
  <si>
    <t>BE0475644844</t>
  </si>
  <si>
    <t>Delhaize Shop &amp; Go Zelzate - Veernico Bvba</t>
  </si>
  <si>
    <t>Kanaalstraat 1</t>
  </si>
  <si>
    <t>https://intra.certisys.eu/ACM/AttachmentLoader?rowguid=3DC0D449-E095-4496-9931-8A095C9F5705&amp;contentType=application/pdf</t>
  </si>
  <si>
    <t>BE0464803709</t>
  </si>
  <si>
    <t>Shop &amp; Go Kemzeke - Carcity Parts And Trailers Bvba (Cpt)</t>
  </si>
  <si>
    <t>Stationsstraat 59</t>
  </si>
  <si>
    <t>Kemzeke</t>
  </si>
  <si>
    <t>https://intra.certisys.eu/ACM/AttachmentLoader?rowguid=0BFDCC77-AE1E-41E9-8047-6BE8DD01F847&amp;contentType=application/pdf</t>
  </si>
  <si>
    <t>BE0748445070</t>
  </si>
  <si>
    <t>Ad Delhaize Chastre - Chasco Bv</t>
  </si>
  <si>
    <t>Nijverheidstraat 2A</t>
  </si>
  <si>
    <t>https://intra.certisys.eu/ACM/AttachmentLoader?rowguid=6FCE223F-BF6A-406D-9D0D-0BACC27CFFDC&amp;contentType=application/pdf</t>
  </si>
  <si>
    <t>BE0641438828</t>
  </si>
  <si>
    <t>Schleck Marc</t>
  </si>
  <si>
    <t>Anroyestraat 15</t>
  </si>
  <si>
    <t>Zepperen</t>
  </si>
  <si>
    <t>https://intra.certisys.eu/ACM/AttachmentLoader?rowguid=680F6201-6E81-4E0F-90C2-810DE1E19290&amp;contentType=application/pdf</t>
  </si>
  <si>
    <t>BE0686766037</t>
  </si>
  <si>
    <t>Cortes Barradas Martin</t>
  </si>
  <si>
    <t>Nijverheidsstraat 142</t>
  </si>
  <si>
    <t>https://intra.certisys.eu/ACM/AttachmentLoader?rowguid=4B87CE7A-163F-48A6-9DAF-E7D852EC2377&amp;contentType=application/pdf</t>
  </si>
  <si>
    <t>BE0836890363</t>
  </si>
  <si>
    <t>Ad Delhaize Mol - Y.P.A. Bvba</t>
  </si>
  <si>
    <t>Rozenberg 92 Bus 1</t>
  </si>
  <si>
    <t>https://intra.certisys.eu/ACM/AttachmentLoader?rowguid=4AD467CE-4872-488A-BBB7-0EAE1F077D91&amp;contentType=application/pdf</t>
  </si>
  <si>
    <t>BE0737186241</t>
  </si>
  <si>
    <t>Lenoir Marie-Christine</t>
  </si>
  <si>
    <t>Holderbeke 13</t>
  </si>
  <si>
    <t>https://intra.certisys.eu/ACM/AttachmentLoader?rowguid=59DC938E-B330-468D-B755-2E828D9D097F&amp;contentType=application/pdf</t>
  </si>
  <si>
    <t>BE0737982136</t>
  </si>
  <si>
    <t>Hilton Foods Belgium Bv</t>
  </si>
  <si>
    <t>Guldensporenpark 120</t>
  </si>
  <si>
    <t>https://intra.certisys.eu/ACM/AttachmentLoader?rowguid=5561C711-A280-4C97-9C54-C901D90CAD0E&amp;contentType=application/pdf</t>
  </si>
  <si>
    <t>BE0420775508</t>
  </si>
  <si>
    <t>Pharma Logistics Nv</t>
  </si>
  <si>
    <t>https://intra.certisys.eu/ACM/AttachmentLoader?rowguid=DB720696-9E64-46E0-9ADA-480C02B39D85&amp;contentType=application/pdf</t>
  </si>
  <si>
    <t>BE0422223182</t>
  </si>
  <si>
    <t>Delhaize Q8 Shop &amp; Go Marke - Station Ovaere Nv</t>
  </si>
  <si>
    <t>Moeskroensesteenweg 177</t>
  </si>
  <si>
    <t>https://intra.certisys.eu/ACM/AttachmentLoader?rowguid=88828158-6CF0-4308-9D21-9AE308E0E566&amp;contentType=application/pdf</t>
  </si>
  <si>
    <t>BE0448357358</t>
  </si>
  <si>
    <t>Vervoer Transmet Nv</t>
  </si>
  <si>
    <t>Leuvensesteenweg 212</t>
  </si>
  <si>
    <t>https://intra.certisys.eu/ACM/AttachmentLoader?rowguid=B4EDCC52-A6C9-4C08-8B39-4A8902A17829&amp;contentType=application/pdf</t>
  </si>
  <si>
    <t>BE0647728980</t>
  </si>
  <si>
    <t>Mille Couleurs Commv</t>
  </si>
  <si>
    <t>Dikkebus</t>
  </si>
  <si>
    <t>https://intra.certisys.eu/ACM/AttachmentLoader?rowguid=5A0AD335-4336-4FE8-82A8-9C0613076DB7&amp;contentType=application/pdf</t>
  </si>
  <si>
    <t>BE0745566249</t>
  </si>
  <si>
    <t>Haspeslagh Garden Center Provider Vof</t>
  </si>
  <si>
    <t>Landwaartslaan 23 Bus 21</t>
  </si>
  <si>
    <t>https://intra.certisys.eu/ACM/AttachmentLoader?rowguid=F0C39904-D8D3-421A-BFD4-EA8ECF9F175C&amp;contentType=application/pdf</t>
  </si>
  <si>
    <t>BE0444426977</t>
  </si>
  <si>
    <t>Bexpo Bvba</t>
  </si>
  <si>
    <t>Gieterijstraat 16</t>
  </si>
  <si>
    <t>Lembeek</t>
  </si>
  <si>
    <t>https://intra.certisys.eu/ACM/AttachmentLoader?rowguid=3DF323DE-62CB-49A4-ADF2-185155A96261&amp;contentType=application/pdf</t>
  </si>
  <si>
    <t>BE0433882879</t>
  </si>
  <si>
    <t>Natrajacali Nv</t>
  </si>
  <si>
    <t>Brugsesteenweg 95</t>
  </si>
  <si>
    <t>https://intra.certisys.eu/ACM/AttachmentLoader?rowguid=DB4D39B3-6875-49B3-B6F5-389EF21751E0&amp;contentType=application/pdf</t>
  </si>
  <si>
    <t>BE0753585476</t>
  </si>
  <si>
    <t>Wine&amp;Shine Bv</t>
  </si>
  <si>
    <t>Metsterenweg 142</t>
  </si>
  <si>
    <t>https://intra.certisys.eu/ACM/AttachmentLoader?rowguid=79686896-4B67-4BCB-B5EB-4A88B048B234&amp;contentType=application/pdf</t>
  </si>
  <si>
    <t>BE0754706817</t>
  </si>
  <si>
    <t>Proxy Delhaize Sint-Laureis - Walie Bv</t>
  </si>
  <si>
    <t>Sint-Laureisstraat 62</t>
  </si>
  <si>
    <t>https://intra.certisys.eu/ACM/AttachmentLoader?rowguid=2AB24C89-60B8-4D4B-A92B-5EBB58F6851A&amp;contentType=application/pdf</t>
  </si>
  <si>
    <t>BE0753402859</t>
  </si>
  <si>
    <t>Kivits Logistics Bv</t>
  </si>
  <si>
    <t>Z3 Doornveld 70</t>
  </si>
  <si>
    <t>https://intra.certisys.eu/ACM/AttachmentLoader?rowguid=3538D0EA-8C3A-42C5-A625-AD7BD17BCE0F&amp;contentType=application/pdf</t>
  </si>
  <si>
    <t>BE0749711713</t>
  </si>
  <si>
    <t>Root4You Bv</t>
  </si>
  <si>
    <t>Blarenberglaan 6</t>
  </si>
  <si>
    <t>https://intra.certisys.eu/ACM/AttachmentLoader?rowguid=9880F311-98E6-4E96-B6E1-F03B1D160893&amp;contentType=application/pdf</t>
  </si>
  <si>
    <t>BE0747798140</t>
  </si>
  <si>
    <t>Hevaho Bv</t>
  </si>
  <si>
    <t>Kouterweg 2</t>
  </si>
  <si>
    <t>https://intra.certisys.eu/ACM/AttachmentLoader?rowguid=98687235-D796-4CE5-BB27-281A4853AE64&amp;contentType=application/pdf</t>
  </si>
  <si>
    <t>BE0437115256</t>
  </si>
  <si>
    <t>Natural Granen Gebroeders De Scheemaecker Bv</t>
  </si>
  <si>
    <t>Metropoolstraat 28-29</t>
  </si>
  <si>
    <t>https://intra.certisys.eu/ACM/AttachmentLoader?rowguid=59354D20-438B-4EBA-8B6A-AB7613DE79DB&amp;contentType=application/pdf</t>
  </si>
  <si>
    <t>BE0818107995</t>
  </si>
  <si>
    <t>Proxy Delhaize Ronse - Lugan Bvba</t>
  </si>
  <si>
    <t>Peperstraat 14</t>
  </si>
  <si>
    <t>https://intra.certisys.eu/ACM/AttachmentLoader?rowguid=E7479E2B-944C-48F9-BB67-702CD924EB58&amp;contentType=application/pdf</t>
  </si>
  <si>
    <t>BE0659950584</t>
  </si>
  <si>
    <t>Pyority Commv</t>
  </si>
  <si>
    <t>Napelsstraat 120 Bus 41</t>
  </si>
  <si>
    <t>https://intra.certisys.eu/ACM/AttachmentLoader?rowguid=ACB3F0A4-EB72-4D56-A59D-B41EDFD4AD29&amp;contentType=application/pdf</t>
  </si>
  <si>
    <t>BE0438490181</t>
  </si>
  <si>
    <t>Elvama Bv</t>
  </si>
  <si>
    <t>Beversesteenweg, 622-620</t>
  </si>
  <si>
    <t>https://intra.certisys.eu/ACM/AttachmentLoader?rowguid=5EF3F61D-74D7-4E5D-8368-5013962D6818&amp;contentType=application/pdf</t>
  </si>
  <si>
    <t>BE0406919552</t>
  </si>
  <si>
    <t>Koffie St.-Michel Nv</t>
  </si>
  <si>
    <t>Asiadok 28A</t>
  </si>
  <si>
    <t>https://intra.certisys.eu/ACM/AttachmentLoader?rowguid=F4D772F4-D36C-43CB-BEC6-AFCCE8E1360C&amp;contentType=application/pdf</t>
  </si>
  <si>
    <t>BE0647517956</t>
  </si>
  <si>
    <t>Verbeeck-Back-De Cock Brewery Bv</t>
  </si>
  <si>
    <t>Antwerpsesteenweg 12</t>
  </si>
  <si>
    <t>https://intra.certisys.eu/ACM/AttachmentLoader?rowguid=4670D606-D5B7-4C17-966E-274AE2CA1A5E&amp;contentType=application/pdf</t>
  </si>
  <si>
    <t>BE0860797893</t>
  </si>
  <si>
    <t>Exportslachthuis Tielt Nv</t>
  </si>
  <si>
    <t>Hoogserleistraat 3</t>
  </si>
  <si>
    <t>https://intra.certisys.eu/ACM/AttachmentLoader?rowguid=098153D8-EBE4-4F34-A215-3346601B3724&amp;contentType=application/pdf</t>
  </si>
  <si>
    <t>BE0721438389</t>
  </si>
  <si>
    <t>Gout Srl</t>
  </si>
  <si>
    <t>Wiezelo, 20</t>
  </si>
  <si>
    <t>https://intra.certisys.eu/ACM/AttachmentLoader?rowguid=C38B3CE1-09EA-43D1-8DCA-807B6376D8D6&amp;contentType=application/pdf</t>
  </si>
  <si>
    <t>BE0416303115</t>
  </si>
  <si>
    <t>Lactis Pur Natur Nv</t>
  </si>
  <si>
    <t>Bergensesteenweg 706</t>
  </si>
  <si>
    <t>https://intra.certisys.eu/ACM/AttachmentLoader?rowguid=7ED00A47-4A70-42AB-8D21-ADDF8DBAF767&amp;contentType=application/pdf</t>
  </si>
  <si>
    <t>BE0899793873</t>
  </si>
  <si>
    <t>De Groote Boom Bv</t>
  </si>
  <si>
    <t>Nattendries (Hn) 3 Bus X</t>
  </si>
  <si>
    <t>https://intra.certisys.eu/ACM/AttachmentLoader?rowguid=621D33F3-26F5-4B0D-9C31-B8A969D14473&amp;contentType=application/pdf</t>
  </si>
  <si>
    <t>BE0501685582</t>
  </si>
  <si>
    <t>Classica International Nv</t>
  </si>
  <si>
    <t>De Merodelei 1</t>
  </si>
  <si>
    <t>https://intra.certisys.eu/ACM/AttachmentLoader?rowguid=71F8C54F-1123-4B12-8B84-E517510FE5A5&amp;contentType=application/pdf</t>
  </si>
  <si>
    <t>BE0404531966</t>
  </si>
  <si>
    <t>Kuehne + Nagel Nv</t>
  </si>
  <si>
    <t>Borsbeeksebrug 30 Bus 1</t>
  </si>
  <si>
    <t>https://intra.certisys.eu/ACM/AttachmentLoader?rowguid=65E3CE11-198A-41AE-BAD0-07FAFEE53419&amp;contentType=application/pdf</t>
  </si>
  <si>
    <t>BE0475727887</t>
  </si>
  <si>
    <t>Dataflor Bv</t>
  </si>
  <si>
    <t>Klokhofstraat 12</t>
  </si>
  <si>
    <t>Beselare</t>
  </si>
  <si>
    <t>https://intra.certisys.eu/ACM/AttachmentLoader?rowguid=45212781-EA80-42FC-8F65-84E651FF02E0&amp;contentType=application/pdf</t>
  </si>
  <si>
    <t>BE0847843247</t>
  </si>
  <si>
    <t>Marcheitaliane - De Winter Gcv</t>
  </si>
  <si>
    <t>Guyotdreef 104</t>
  </si>
  <si>
    <t>https://intra.certisys.eu/ACM/AttachmentLoader?rowguid=9A0933C4-959E-43B8-BC4F-A72C4BF9D559&amp;contentType=application/pdf</t>
  </si>
  <si>
    <t>BE0674869085</t>
  </si>
  <si>
    <t>Vino Libero Bvba</t>
  </si>
  <si>
    <t>Potaardestraat 29</t>
  </si>
  <si>
    <t>https://intra.certisys.eu/ACM/AttachmentLoader?rowguid=F49083E3-C855-4DE2-AB23-385BEC21D87D&amp;contentType=application/pdf</t>
  </si>
  <si>
    <t>BE0882383858</t>
  </si>
  <si>
    <t>Proxy Delhaize/Nieuwpoort - Silvershop Bvba</t>
  </si>
  <si>
    <t>Albert I Laan 159</t>
  </si>
  <si>
    <t>https://intra.certisys.eu/ACM/AttachmentLoader?rowguid=DACBD286-B70E-43AF-9918-CCAA26EE16F8&amp;contentType=application/pdf</t>
  </si>
  <si>
    <t>BE0759492974</t>
  </si>
  <si>
    <t>Del-Eat Bv (Delhaize)</t>
  </si>
  <si>
    <t>Brusselsesteenweg 347</t>
  </si>
  <si>
    <t>https://intra.certisys.eu/ACM/AttachmentLoader?rowguid=307ACBE8-650E-45B7-841D-E6F66C885E7E&amp;contentType=application/pdf</t>
  </si>
  <si>
    <t>BE0427652214</t>
  </si>
  <si>
    <t>Transport Ghekiere Bv</t>
  </si>
  <si>
    <t>Tuileboomstraat 3</t>
  </si>
  <si>
    <t>https://intra.certisys.eu/ACM/AttachmentLoader?rowguid=A5929D4C-4BF7-487B-BFC9-E0AB45A0D87F&amp;contentType=application/pdf</t>
  </si>
  <si>
    <t>BE0679993061</t>
  </si>
  <si>
    <t>Dossche Marijke (Le Jardin Vert)</t>
  </si>
  <si>
    <t>Koningin Fabiolalaan, 63</t>
  </si>
  <si>
    <t>https://intra.certisys.eu/ACM/AttachmentLoader?rowguid=60EB6F68-C852-4B51-BC6F-3A320EB7A88C&amp;contentType=application/pdf</t>
  </si>
  <si>
    <t>BE0869466626</t>
  </si>
  <si>
    <t>Roomer Bv</t>
  </si>
  <si>
    <t>Krevelstraat 2 Bus 001</t>
  </si>
  <si>
    <t>https://intra.certisys.eu/ACM/AttachmentLoader?rowguid=7ED3AE6D-DCCF-44EB-9B7A-9188B9A7E3F6&amp;contentType=application/pdf</t>
  </si>
  <si>
    <t>BE0761471180</t>
  </si>
  <si>
    <t>Santé Wines Bv</t>
  </si>
  <si>
    <t>Legeweg, 50</t>
  </si>
  <si>
    <t>https://intra.certisys.eu/ACM/AttachmentLoader?rowguid=6D084FEC-6035-4780-958B-BBEF619F28F1&amp;contentType=application/pdf</t>
  </si>
  <si>
    <t>BE0443804001</t>
  </si>
  <si>
    <t>Mokafina Nv</t>
  </si>
  <si>
    <t>Simon De Heuvellaan, 2</t>
  </si>
  <si>
    <t>https://intra.certisys.eu/ACM/AttachmentLoader?rowguid=F682746F-ED84-4301-BDA7-C8329E0DC88A&amp;contentType=application/pdf</t>
  </si>
  <si>
    <t>BE0468835048</t>
  </si>
  <si>
    <t>Hargo Logistics Bvba</t>
  </si>
  <si>
    <t>Scheldelaan, 8 D</t>
  </si>
  <si>
    <t>https://intra.certisys.eu/ACM/AttachmentLoader?rowguid=4FAC887E-7033-4A72-B66E-1BFE052EADA5&amp;contentType=application/pdf</t>
  </si>
  <si>
    <t>BE0450802946</t>
  </si>
  <si>
    <t>Huis Van Dijck Nv</t>
  </si>
  <si>
    <t>Nijverheidsstraat 15</t>
  </si>
  <si>
    <t>https://intra.certisys.eu/ACM/AttachmentLoader?rowguid=3D61F6BC-C16E-42C9-979E-718B28FD1593&amp;contentType=application/pdf</t>
  </si>
  <si>
    <t>BE0644882526</t>
  </si>
  <si>
    <t>De Wit Filip (Le Vin Du Bâché - Viduba)</t>
  </si>
  <si>
    <t>Statielei 11</t>
  </si>
  <si>
    <t>https://intra.certisys.eu/ACM/AttachmentLoader?rowguid=6C4C49E7-B102-433A-800D-F37CFF7C1699&amp;contentType=application/pdf</t>
  </si>
  <si>
    <t>BE0720280428</t>
  </si>
  <si>
    <t>Robberechts Luc</t>
  </si>
  <si>
    <t>Galgestraat 33</t>
  </si>
  <si>
    <t>https://intra.certisys.eu/ACM/AttachmentLoader?rowguid=59AC69E3-0E35-4837-8AE6-CF8EDA3F17E4&amp;contentType=application/pdf</t>
  </si>
  <si>
    <t>BE0682780030</t>
  </si>
  <si>
    <t>Jaworski Emilie</t>
  </si>
  <si>
    <t>Hanenbosweg 59</t>
  </si>
  <si>
    <t>Dworp</t>
  </si>
  <si>
    <t>https://intra.certisys.eu/ACM/AttachmentLoader?rowguid=A0CA26EA-ED0A-47FE-AE4E-E41AA960F8CD&amp;contentType=application/pdf</t>
  </si>
  <si>
    <t>BE0707872643</t>
  </si>
  <si>
    <t>Famiki Bv</t>
  </si>
  <si>
    <t>Kleine Roeselarestraat 9</t>
  </si>
  <si>
    <t>https://intra.certisys.eu/ACM/AttachmentLoader?rowguid=4C6EE6B7-9840-4A5D-A429-8B651AB198BB&amp;contentType=application/pdf</t>
  </si>
  <si>
    <t>BE0521906421</t>
  </si>
  <si>
    <t>Forcix Bvba (Cideris)</t>
  </si>
  <si>
    <t>Hoge Duinenlaan 6</t>
  </si>
  <si>
    <t>De Panne</t>
  </si>
  <si>
    <t>https://intra.certisys.eu/ACM/AttachmentLoader?rowguid=E97E2BFA-01B9-4BF6-893B-D4D78FC618DB&amp;contentType=application/pdf</t>
  </si>
  <si>
    <t>BE0763721976</t>
  </si>
  <si>
    <t>Bio4Farm Bv</t>
  </si>
  <si>
    <t>Lozenweg 100</t>
  </si>
  <si>
    <t>Hamont-Achel</t>
  </si>
  <si>
    <t>https://intra.certisys.eu/ACM/AttachmentLoader?rowguid=746CA6CB-F221-4BA3-8B87-199A49CA9263&amp;contentType=application/pdf</t>
  </si>
  <si>
    <t>BE0823290567</t>
  </si>
  <si>
    <t>Depraetere Damien</t>
  </si>
  <si>
    <t>Muizenholstraat 20</t>
  </si>
  <si>
    <t>https://intra.certisys.eu/ACM/AttachmentLoader?rowguid=21915290-E990-41A5-B8A3-FDEE29F66B23&amp;contentType=application/pdf</t>
  </si>
  <si>
    <t>BE0763398908</t>
  </si>
  <si>
    <t>De Raedt Wouter</t>
  </si>
  <si>
    <t>Prosper Heysestraat 37</t>
  </si>
  <si>
    <t>https://intra.certisys.eu/ACM/AttachmentLoader?rowguid=36D57CC0-F7C0-4613-9F55-F1026F2BA535&amp;contentType=application/pdf</t>
  </si>
  <si>
    <t>BE0860349418</t>
  </si>
  <si>
    <t>De 6 Helmen Bv</t>
  </si>
  <si>
    <t>Vijfwindgatenstraat 21E</t>
  </si>
  <si>
    <t>https://intra.certisys.eu/ACM/AttachmentLoader?rowguid=5CB9560E-ECF0-48E8-AC17-C1C7BFECE92E&amp;contentType=application/pdf</t>
  </si>
  <si>
    <t>BE0455596726</t>
  </si>
  <si>
    <t>Tousseyn - Brusselle Bv</t>
  </si>
  <si>
    <t>Beukendreef 14</t>
  </si>
  <si>
    <t>https://intra.certisys.eu/ACM/AttachmentLoader?rowguid=FB30AA30-2403-4361-B527-39454FFD5EC7&amp;contentType=application/pdf</t>
  </si>
  <si>
    <t>BE0427321424</t>
  </si>
  <si>
    <t>Mycelia Nv</t>
  </si>
  <si>
    <t>Veldeken 27</t>
  </si>
  <si>
    <t>https://intra.certisys.eu/ACM/AttachmentLoader?rowguid=881258F8-0EE7-4A69-9896-A931783944B7&amp;contentType=application/pdf</t>
  </si>
  <si>
    <t>BE0764304273</t>
  </si>
  <si>
    <t>Csa De Witte Beek Vvzr</t>
  </si>
  <si>
    <t>Culostraat(Opv) 61</t>
  </si>
  <si>
    <t>https://intra.certisys.eu/ACM/AttachmentLoader?rowguid=3BCB3695-E6B1-4002-9921-0AB7864855D3&amp;contentType=application/pdf</t>
  </si>
  <si>
    <t>BE0761901841</t>
  </si>
  <si>
    <t>Bex Cindy (De Kleine Theeboom)</t>
  </si>
  <si>
    <t>Truierweg 59</t>
  </si>
  <si>
    <t>https://intra.certisys.eu/ACM/AttachmentLoader?rowguid=A3963912-8562-45DC-988A-1BC4207BE658&amp;contentType=application/pdf</t>
  </si>
  <si>
    <t>BE0779231385</t>
  </si>
  <si>
    <t>De Hollain Anne</t>
  </si>
  <si>
    <t>Bergstraat 73</t>
  </si>
  <si>
    <t>https://intra.certisys.eu/ACM/AttachmentLoader?rowguid=CFD3318E-9D15-4AB7-99B4-96918819657E&amp;contentType=application/pdf</t>
  </si>
  <si>
    <t>BE0738544736</t>
  </si>
  <si>
    <t>Blommm Bv</t>
  </si>
  <si>
    <t>Waaistraat 4</t>
  </si>
  <si>
    <t>https://intra.certisys.eu/ACM/AttachmentLoader?rowguid=D5CF7FC1-C4DF-4015-868B-DC50B6AA769B&amp;contentType=application/pdf</t>
  </si>
  <si>
    <t>BE0840996829</t>
  </si>
  <si>
    <t>Proxy Delhaize Essenbeek - Proxy Essenbeek H &amp; M Bv</t>
  </si>
  <si>
    <t>Nijvelsesteenweg 538</t>
  </si>
  <si>
    <t>https://intra.certisys.eu/ACM/AttachmentLoader?rowguid=238C3511-547B-41CE-B1FA-1405B735BD30&amp;contentType=application/pdf</t>
  </si>
  <si>
    <t>BE0765934665</t>
  </si>
  <si>
    <t>Proxy Delhaize/Kortrijk (Veemarkt) -Dv4 Retail Bv</t>
  </si>
  <si>
    <t>Steenpoort 2 Bus W035</t>
  </si>
  <si>
    <t>https://intra.certisys.eu/ACM/AttachmentLoader?rowguid=4C49DFEF-2B25-4DCB-B688-0D797E3B71F8&amp;contentType=application/pdf</t>
  </si>
  <si>
    <t>BE0765626740</t>
  </si>
  <si>
    <t>Wasdom Bv</t>
  </si>
  <si>
    <t>Vijverstraat 2</t>
  </si>
  <si>
    <t>https://intra.certisys.eu/ACM/AttachmentLoader?rowguid=E95E6374-3E9E-4CC0-B845-87AC4D58AD9F&amp;contentType=application/pdf</t>
  </si>
  <si>
    <t>BE0754709884</t>
  </si>
  <si>
    <t>Van Oeckel Stefan</t>
  </si>
  <si>
    <t>Hanewijk 44A</t>
  </si>
  <si>
    <t>Werchter</t>
  </si>
  <si>
    <t>https://intra.certisys.eu/ACM/AttachmentLoader?rowguid=2A070EFF-5944-4D8F-86BB-2FAF4B46FD2D&amp;contentType=application/pdf</t>
  </si>
  <si>
    <t>BE0877381034</t>
  </si>
  <si>
    <t>Designology Bv (Origen Altitude Drinks)</t>
  </si>
  <si>
    <t>Oude Postweg 50</t>
  </si>
  <si>
    <t>https://intra.certisys.eu/ACM/AttachmentLoader?rowguid=3D971004-D786-4B1F-91A7-729F14DF0590&amp;contentType=application/pdf</t>
  </si>
  <si>
    <t>BE0401356504</t>
  </si>
  <si>
    <t>Ad Delhaize Kortenberg - Distrikor Nv</t>
  </si>
  <si>
    <t>Stationstraat 18</t>
  </si>
  <si>
    <t>https://intra.certisys.eu/ACM/AttachmentLoader?rowguid=DE1D09EB-A4F4-455C-A69F-3BBBA78D8666&amp;contentType=application/pdf</t>
  </si>
  <si>
    <t>BE0895626338</t>
  </si>
  <si>
    <t>Van Den Abeele Stefaan Bvba</t>
  </si>
  <si>
    <t>Albert Servaesdreef 2</t>
  </si>
  <si>
    <t>https://intra.certisys.eu/ACM/AttachmentLoader?rowguid=2B648CB0-66AA-424D-9297-43D4C100B985&amp;contentType=application/pdf</t>
  </si>
  <si>
    <t>BE0760340240</t>
  </si>
  <si>
    <t>Proxy Delhaize Kouter - Proxy Kouter Bv</t>
  </si>
  <si>
    <t>Kouter 158</t>
  </si>
  <si>
    <t>https://intra.certisys.eu/ACM/AttachmentLoader?rowguid=D0EBAC99-0CEA-457C-A2FC-630CD7D14596&amp;contentType=application/pdf</t>
  </si>
  <si>
    <t>BE0763921223</t>
  </si>
  <si>
    <t>Bioberg Maatschap Vvzr</t>
  </si>
  <si>
    <t>Boeyendaalstraat 27</t>
  </si>
  <si>
    <t>https://intra.certisys.eu/ACM/AttachmentLoader?rowguid=46AD3401-C8B5-4659-A53F-AAB4CBA1A651&amp;contentType=application/pdf</t>
  </si>
  <si>
    <t>BE0758707868</t>
  </si>
  <si>
    <t>Csm Ingredients Benelux (Be) Bv</t>
  </si>
  <si>
    <t>Filip Williotstraat 9</t>
  </si>
  <si>
    <t>https://intra.certisys.eu/ACM/AttachmentLoader?rowguid=900BBC8B-C3A8-4EA6-9A3A-4C9E5AB3E366&amp;contentType=application/pdf</t>
  </si>
  <si>
    <t>BE0767509233</t>
  </si>
  <si>
    <t>Dzjing Bv - Tav Jeffrey Balrak</t>
  </si>
  <si>
    <t>Bronstraat 77 Bus 4</t>
  </si>
  <si>
    <t>https://intra.certisys.eu/ACM/AttachmentLoader?rowguid=5DA3A3A8-2AAD-4683-B2FB-149FFC6A8D6C&amp;contentType=application/pdf</t>
  </si>
  <si>
    <t>BE0405252241</t>
  </si>
  <si>
    <t>Upfresh Nv</t>
  </si>
  <si>
    <t>Zandvoordestraat 370</t>
  </si>
  <si>
    <t>https://intra.certisys.eu/ACM/AttachmentLoader?rowguid=98961FB0-7EDF-4BD8-BA6C-6E27607039D0&amp;contentType=application/pdf</t>
  </si>
  <si>
    <t>BE0454270893</t>
  </si>
  <si>
    <t>Ad Delhaize Puurs - Marco Bv</t>
  </si>
  <si>
    <t>https://intra.certisys.eu/ACM/AttachmentLoader?rowguid=8E0F434C-9EE6-4B0F-80FE-EF58C7DCC5CD&amp;contentType=application/pdf</t>
  </si>
  <si>
    <t>BE0642961332</t>
  </si>
  <si>
    <t>Proxy Delhaize Halen - G &amp; M Retail Bv</t>
  </si>
  <si>
    <t>Koepoortstraat 10</t>
  </si>
  <si>
    <t>https://intra.certisys.eu/ACM/AttachmentLoader?rowguid=C1B1FEBC-01BE-4798-BFB5-943487AE6DAE&amp;contentType=application/pdf</t>
  </si>
  <si>
    <t>BE0415712603</t>
  </si>
  <si>
    <t>Ad Delhaize Wijnegem - Fransen Bv</t>
  </si>
  <si>
    <t>Turnhoutsebaan 378</t>
  </si>
  <si>
    <t>https://intra.certisys.eu/ACM/AttachmentLoader?rowguid=FEA138E7-FE74-4E05-A0F9-7F670D5F9837&amp;contentType=application/pdf</t>
  </si>
  <si>
    <t>BE0848403174</t>
  </si>
  <si>
    <t>Big Green Smile Europe Bv</t>
  </si>
  <si>
    <t>Delften 23, Hal 66</t>
  </si>
  <si>
    <t>https://intra.certisys.eu/ACM/AttachmentLoader?rowguid=D04D6401-A949-4CBC-8C3F-22545B700BE6&amp;contentType=application/pdf</t>
  </si>
  <si>
    <t>BE0642893927</t>
  </si>
  <si>
    <t>Bipanema Bv</t>
  </si>
  <si>
    <t>https://intra.certisys.eu/ACM/AttachmentLoader?rowguid=25DA6190-FA74-4AFC-BFFB-8118A5B2F8CF&amp;contentType=application/pdf</t>
  </si>
  <si>
    <t>BE0433309292</t>
  </si>
  <si>
    <t>Dranken Geers Nv</t>
  </si>
  <si>
    <t>Ledergemstraat 7</t>
  </si>
  <si>
    <t>https://intra.certisys.eu/ACM/AttachmentLoader?rowguid=7DFAB22D-15A6-4127-8DD0-D60050897CED&amp;contentType=application/pdf</t>
  </si>
  <si>
    <t>BE0635777986</t>
  </si>
  <si>
    <t>Ad Delhaize Berlaar - Ad Berlaar Bv</t>
  </si>
  <si>
    <t>Markt 10</t>
  </si>
  <si>
    <t>https://intra.certisys.eu/ACM/AttachmentLoader?rowguid=DAB1D42B-64AD-4622-B69A-B90991F839AA&amp;contentType=application/pdf</t>
  </si>
  <si>
    <t>BE0437722990</t>
  </si>
  <si>
    <t>Ad Delhaize Aartselaar - Weltraco Bv</t>
  </si>
  <si>
    <t>Baron Van Ertbornstraat 30-34</t>
  </si>
  <si>
    <t>https://intra.certisys.eu/ACM/AttachmentLoader?rowguid=5B545189-7615-4E5A-B148-68FF5CC3D95C&amp;contentType=application/pdf</t>
  </si>
  <si>
    <t>BE0833386188</t>
  </si>
  <si>
    <t>Joy Of Matcha Bv</t>
  </si>
  <si>
    <t>Weg Naar Zwartberg 174</t>
  </si>
  <si>
    <t>https://intra.certisys.eu/ACM/AttachmentLoader?rowguid=8E4DC305-473C-4158-8877-01B9A914DE44&amp;contentType=application/pdf</t>
  </si>
  <si>
    <t>BE0873893784</t>
  </si>
  <si>
    <t>Herbachef Bv</t>
  </si>
  <si>
    <t>Dorpsstraat 101 Bus A</t>
  </si>
  <si>
    <t>https://intra.certisys.eu/ACM/AttachmentLoader?rowguid=A2FE36CB-4FA1-4546-BB30-70E73DB44DCB&amp;contentType=application/pdf</t>
  </si>
  <si>
    <t>BE0448556407</t>
  </si>
  <si>
    <t>Van Elven Agra Bv</t>
  </si>
  <si>
    <t>Eindhoutseweg 42</t>
  </si>
  <si>
    <t>https://intra.certisys.eu/ACM/AttachmentLoader?rowguid=9341685E-7E46-4BA4-B776-3A2F1CCFB9E6&amp;contentType=application/pdf</t>
  </si>
  <si>
    <t>BE0760298767</t>
  </si>
  <si>
    <t>Vivi Vitae Bv</t>
  </si>
  <si>
    <t>Rijselsestraat 18 Bus 41</t>
  </si>
  <si>
    <t>https://intra.certisys.eu/ACM/AttachmentLoader?rowguid=1B456DE0-C5C8-447A-9739-96C79750C35E&amp;contentType=application/pdf</t>
  </si>
  <si>
    <t>BE0458440608</t>
  </si>
  <si>
    <t>Vark Bv</t>
  </si>
  <si>
    <t>Herdersstraat(Bevel) 29</t>
  </si>
  <si>
    <t>https://intra.certisys.eu/ACM/AttachmentLoader?rowguid=843A8C35-A314-4189-8719-621E73A8B7F9&amp;contentType=application/pdf</t>
  </si>
  <si>
    <t>BE0400058880</t>
  </si>
  <si>
    <t>Home &amp; Table Nv</t>
  </si>
  <si>
    <t>Ringlaan 11</t>
  </si>
  <si>
    <t>https://intra.certisys.eu/ACM/AttachmentLoader?rowguid=82DF39B0-1B95-4437-A508-64D5E13BAF90&amp;contentType=application/pdf</t>
  </si>
  <si>
    <t>BE0746760438</t>
  </si>
  <si>
    <t>Moestuinweetjes Bv</t>
  </si>
  <si>
    <t>Wakkensteenweg(S.B.V.),70</t>
  </si>
  <si>
    <t>https://intra.certisys.eu/ACM/AttachmentLoader?rowguid=F4C4E5A6-4336-4614-9CE4-C59ED60086E6&amp;contentType=application/pdf</t>
  </si>
  <si>
    <t>BE0769985604</t>
  </si>
  <si>
    <t>Cacao Latitudes Nv</t>
  </si>
  <si>
    <t>Koning Albert I-Laan 94C Bus 101</t>
  </si>
  <si>
    <t>https://intra.certisys.eu/ACM/AttachmentLoader?rowguid=17069AE6-D426-43EA-A4D2-23DC8C0DE051&amp;contentType=application/pdf</t>
  </si>
  <si>
    <t>BE0808819355</t>
  </si>
  <si>
    <t>Ift Bv</t>
  </si>
  <si>
    <t>Marktplein 49 Bus 2</t>
  </si>
  <si>
    <t>https://intra.certisys.eu/ACM/AttachmentLoader?rowguid=BAF5D584-64A7-41C9-B035-A21393226E14&amp;contentType=application/pdf</t>
  </si>
  <si>
    <t>BE0873604566</t>
  </si>
  <si>
    <t>Hamann International Logistics Nv</t>
  </si>
  <si>
    <t>Vantegemstraat 3</t>
  </si>
  <si>
    <t>https://intra.certisys.eu/ACM/AttachmentLoader?rowguid=E0BD1FBD-D1C1-4C59-964C-A2034D562142&amp;contentType=application/pdf</t>
  </si>
  <si>
    <t>BE0769669363</t>
  </si>
  <si>
    <t>On Ingredients Bv</t>
  </si>
  <si>
    <t>Pelikaanstraat 3/2020</t>
  </si>
  <si>
    <t>https://intra.certisys.eu/ACM/AttachmentLoader?rowguid=9702D3D0-80B9-46D1-881D-8025F6A86C5D&amp;contentType=application/pdf</t>
  </si>
  <si>
    <t>BE0415276794</t>
  </si>
  <si>
    <t>Brouwerij Haacht Nv</t>
  </si>
  <si>
    <t>Provinciesteenweg 28</t>
  </si>
  <si>
    <t>https://intra.certisys.eu/ACM/AttachmentLoader?rowguid=039F5A7D-C54A-4595-A76C-2C3C305381AD&amp;contentType=application/pdf</t>
  </si>
  <si>
    <t>BE0754582794</t>
  </si>
  <si>
    <t>Graanhandel P. Van Schelven Nv</t>
  </si>
  <si>
    <t>Peter Benoitstraat 9</t>
  </si>
  <si>
    <t>https://intra.certisys.eu/ACM/AttachmentLoader?rowguid=35F854C4-7D05-4386-96E2-3715257AF0DE&amp;contentType=application/pdf</t>
  </si>
  <si>
    <t>BE0887835159</t>
  </si>
  <si>
    <t>Proxy Delhaize Lippenslaan - Lablo Bv</t>
  </si>
  <si>
    <t>Lippenslaan 24</t>
  </si>
  <si>
    <t>https://intra.certisys.eu/ACM/AttachmentLoader?rowguid=C033C5C4-FAE3-4CEF-866A-E896C4A8C225&amp;contentType=application/pdf</t>
  </si>
  <si>
    <t>BE0771765058</t>
  </si>
  <si>
    <t>Chalo Company Bv</t>
  </si>
  <si>
    <t>Schaarbeekstraat 42</t>
  </si>
  <si>
    <t>https://intra.certisys.eu/ACM/AttachmentLoader?rowguid=32D53E28-0777-4995-A943-95B25C061221&amp;contentType=application/pdf</t>
  </si>
  <si>
    <t>BE0501635005</t>
  </si>
  <si>
    <t>Proxy Delhaize Beveren - Express Invest Groep Bv</t>
  </si>
  <si>
    <t>Albert Panisstraat 25</t>
  </si>
  <si>
    <t>https://intra.certisys.eu/ACM/AttachmentLoader?rowguid=499A0B37-8A3E-4973-BB4A-DC10791C1D5C&amp;contentType=application/pdf</t>
  </si>
  <si>
    <t>BE0757524468</t>
  </si>
  <si>
    <t>Diouf Mahecor</t>
  </si>
  <si>
    <t>Broeck 8</t>
  </si>
  <si>
    <t>https://intra.certisys.eu/ACM/AttachmentLoader?rowguid=695B3D14-8B06-48D3-BED0-09DA4E2B044D&amp;contentType=application/pdf</t>
  </si>
  <si>
    <t>BE0773519768</t>
  </si>
  <si>
    <t>Bread &amp; Ginger Bv</t>
  </si>
  <si>
    <t>Zavelberg 41</t>
  </si>
  <si>
    <t>https://intra.certisys.eu/ACM/AttachmentLoader?rowguid=BA67970B-AD21-481D-9921-451FD6DFA39F&amp;contentType=application/pdf</t>
  </si>
  <si>
    <t>BE0680447476</t>
  </si>
  <si>
    <t>Ad Zwijnaarde - Mkr2 Bvba</t>
  </si>
  <si>
    <t>Oudenaardsesteenweg 80</t>
  </si>
  <si>
    <t>https://intra.certisys.eu/ACM/AttachmentLoader?rowguid=82520CB3-59A4-4FFB-A245-3E6E86EE61C1&amp;contentType=application/pdf</t>
  </si>
  <si>
    <t>BE0643879367</t>
  </si>
  <si>
    <t>Proxy Grootzand - Bvba Van Kerckhove</t>
  </si>
  <si>
    <t>Grootzand, 19</t>
  </si>
  <si>
    <t>Grembergen</t>
  </si>
  <si>
    <t>https://intra.certisys.eu/ACM/AttachmentLoader?rowguid=6635F3C0-DDC9-4999-AA88-E6FAA4B81A60&amp;contentType=application/pdf</t>
  </si>
  <si>
    <t>BE0890681714</t>
  </si>
  <si>
    <t>Tuinadvies Bvba</t>
  </si>
  <si>
    <t>Jacques Paryslaan 4C</t>
  </si>
  <si>
    <t>https://intra.certisys.eu/ACM/AttachmentLoader?rowguid=959BC4A5-A162-47FE-AC5E-32296D74330A&amp;contentType=application/pdf</t>
  </si>
  <si>
    <t>BE0750770694</t>
  </si>
  <si>
    <t>Lekker Ann'Ders Bv</t>
  </si>
  <si>
    <t>De Cassinastraat 8 D</t>
  </si>
  <si>
    <t>https://intra.certisys.eu/ACM/AttachmentLoader?rowguid=B2D4E5C0-C80E-4A4F-B78D-3125F43A5ABC&amp;contentType=application/pdf</t>
  </si>
  <si>
    <t>BE0876729946</t>
  </si>
  <si>
    <t>Snoeys Lv</t>
  </si>
  <si>
    <t>Bolk 15</t>
  </si>
  <si>
    <t>https://intra.certisys.eu/ACM/AttachmentLoader?rowguid=F031E5C9-10C6-4FBC-A6FC-515C52969DC7&amp;contentType=application/pdf</t>
  </si>
  <si>
    <t>BE0713753417</t>
  </si>
  <si>
    <t>Barcelona Brands Benelux Bv</t>
  </si>
  <si>
    <t>Donderslagweg 25   Bus 6</t>
  </si>
  <si>
    <t>https://intra.certisys.eu/ACM/AttachmentLoader?rowguid=BC8E4B4A-BDDE-44C9-9329-2CE80FE59F51&amp;contentType=application/pdf</t>
  </si>
  <si>
    <t>BE0894321192</t>
  </si>
  <si>
    <t>Pab Chilled &amp; Dairy Food Bv</t>
  </si>
  <si>
    <t>https://intra.certisys.eu/ACM/AttachmentLoader?rowguid=C04B2DC5-71C8-400B-A3FC-1FE0F2F12FBB&amp;contentType=application/pdf</t>
  </si>
  <si>
    <t>BE0502726155</t>
  </si>
  <si>
    <t>Emgee Trading Bv</t>
  </si>
  <si>
    <t>Sonnisstraat 106</t>
  </si>
  <si>
    <t>https://intra.certisys.eu/ACM/AttachmentLoader?rowguid=ED924063-5BD7-4B37-B66A-D607F4F7BE31&amp;contentType=application/pdf</t>
  </si>
  <si>
    <t>BE0404561561</t>
  </si>
  <si>
    <t>Agricola Trading Nv</t>
  </si>
  <si>
    <t>Hardenvoort 16</t>
  </si>
  <si>
    <t>https://intra.certisys.eu/ACM/AttachmentLoader?rowguid=A28DF86F-7F86-4F8F-80B2-21E494AF49CB&amp;contentType=application/pdf</t>
  </si>
  <si>
    <t>BE0830764022</t>
  </si>
  <si>
    <t>Barimports Bv</t>
  </si>
  <si>
    <t>Iepersestraat 360</t>
  </si>
  <si>
    <t>https://intra.certisys.eu/ACM/AttachmentLoader?rowguid=5A74A826-3C85-4475-B9EC-9E554F56FDF9&amp;contentType=application/pdf</t>
  </si>
  <si>
    <t>BE0771718043</t>
  </si>
  <si>
    <t>Goertz Bio Cv</t>
  </si>
  <si>
    <t>Brugstraat 12</t>
  </si>
  <si>
    <t>https://intra.certisys.eu/ACM/AttachmentLoader?rowguid=B43BBC1A-BA20-4CFE-B712-5078D40F8340&amp;contentType=application/pdf</t>
  </si>
  <si>
    <t>BE0754688902</t>
  </si>
  <si>
    <t>Proxy Delhaize Haaltert - Fmi Bruul Bv</t>
  </si>
  <si>
    <t>Bruulstraat 2</t>
  </si>
  <si>
    <t>https://intra.certisys.eu/ACM/AttachmentLoader?rowguid=4855CC2C-E88B-43A3-A555-352A198FFC1F&amp;contentType=application/pdf</t>
  </si>
  <si>
    <t>BE0477371048</t>
  </si>
  <si>
    <t>Ad Delhaize Lovendegem - Gimalo Bv</t>
  </si>
  <si>
    <t>Leernsesteenweg 59</t>
  </si>
  <si>
    <t>https://intra.certisys.eu/ACM/AttachmentLoader?rowguid=2403F500-19DF-4E9B-BF86-FA59DF2EE993&amp;contentType=application/pdf</t>
  </si>
  <si>
    <t>BE0448345579</t>
  </si>
  <si>
    <t>Proxy Delhaize Sint Jan In Eremo / Remi Last - Van Overfelt Nv</t>
  </si>
  <si>
    <t>Kerselaarstraat 3</t>
  </si>
  <si>
    <t>Sint-Jan-In-Eremo</t>
  </si>
  <si>
    <t>https://intra.certisys.eu/ACM/AttachmentLoader?rowguid=AD1AAB0A-2585-40C0-BE04-183FE11D3CA8&amp;contentType=application/pdf</t>
  </si>
  <si>
    <t>BE0411905154</t>
  </si>
  <si>
    <t>Ad Delhaize Erembodegem - Van Vaerenbergh Bv</t>
  </si>
  <si>
    <t>Hogeweg 51</t>
  </si>
  <si>
    <t>https://intra.certisys.eu/ACM/AttachmentLoader?rowguid=F76B6F4B-7841-4B0C-B2C4-22D09EFBA95C&amp;contentType=application/pdf</t>
  </si>
  <si>
    <t>BE0643730404</t>
  </si>
  <si>
    <t>Pro-Polis Bv (Nectarist)</t>
  </si>
  <si>
    <t>Pareipoelstraat 76</t>
  </si>
  <si>
    <t>https://intra.certisys.eu/ACM/AttachmentLoader?rowguid=E15676CD-923A-4F85-968B-B8D781B85DAD&amp;contentType=application/pdf</t>
  </si>
  <si>
    <t>BE0425550579</t>
  </si>
  <si>
    <t>Ad Delhaize Bellegem - Meyers Bellegem Nv</t>
  </si>
  <si>
    <t>Dentergemstraat 23</t>
  </si>
  <si>
    <t>Markegem</t>
  </si>
  <si>
    <t>https://intra.certisys.eu/ACM/AttachmentLoader?rowguid=EF3BD9A9-BEED-40D0-B427-8092A8F1C708&amp;contentType=application/pdf</t>
  </si>
  <si>
    <t>BE0890448617</t>
  </si>
  <si>
    <t>Danisco Ingredients Belgium Nv</t>
  </si>
  <si>
    <t>Komvest 43</t>
  </si>
  <si>
    <t>https://intra.certisys.eu/ACM/AttachmentLoader?rowguid=BA1BAF91-8444-4000-BAC8-AB152F6DEEBF&amp;contentType=application/pdf</t>
  </si>
  <si>
    <t>BE0431898834</t>
  </si>
  <si>
    <t>Spuntini Bv</t>
  </si>
  <si>
    <t>Nijverheidslaan 70</t>
  </si>
  <si>
    <t>https://intra.certisys.eu/ACM/AttachmentLoader?rowguid=54C5B3A3-7F60-440B-94A2-0D2A96A8ABB1&amp;contentType=application/pdf</t>
  </si>
  <si>
    <t>BE0732620412</t>
  </si>
  <si>
    <t>Elzeard Private Stichting</t>
  </si>
  <si>
    <t>Rullen 4</t>
  </si>
  <si>
    <t>Voeren</t>
  </si>
  <si>
    <t>https://intra.certisys.eu/ACM/AttachmentLoader?rowguid=6932E856-0A26-4442-BF31-A8C6B6349D4B&amp;contentType=application/pdf</t>
  </si>
  <si>
    <t>BE0773844521</t>
  </si>
  <si>
    <t>Sjankara Bv</t>
  </si>
  <si>
    <t>Pathoekeweg 9 Bus 10</t>
  </si>
  <si>
    <t>https://intra.certisys.eu/ACM/AttachmentLoader?rowguid=78913523-421E-4396-AC6F-734D1F33E86F&amp;contentType=application/pdf</t>
  </si>
  <si>
    <t>BE0404599569</t>
  </si>
  <si>
    <t>Syngenta Seeds Nv</t>
  </si>
  <si>
    <t>Technologiepark Zwijnaarde 30</t>
  </si>
  <si>
    <t>https://intra.certisys.eu/ACM/AttachmentLoader?rowguid=B2B0236E-E88B-476E-90E2-7D1009D994AA&amp;contentType=application/pdf</t>
  </si>
  <si>
    <t>BE0506901412</t>
  </si>
  <si>
    <t>Sls Lommel Bv</t>
  </si>
  <si>
    <t>Maatheide 90</t>
  </si>
  <si>
    <t>https://intra.certisys.eu/ACM/AttachmentLoader?rowguid=BD0EC43C-6163-4943-AA6E-6BDB302DC989&amp;contentType=application/pdf</t>
  </si>
  <si>
    <t>BE0778845860</t>
  </si>
  <si>
    <t>Webship E-Fulfilment Bv</t>
  </si>
  <si>
    <t>Oudenaardestraat 84</t>
  </si>
  <si>
    <t>https://intra.certisys.eu/ACM/AttachmentLoader?rowguid=1D8DFAAA-BD73-4E4A-BDAA-28208970ED45&amp;contentType=application/pdf</t>
  </si>
  <si>
    <t>BE0402254149</t>
  </si>
  <si>
    <t>Vitakraft Sa</t>
  </si>
  <si>
    <t>Pastoor Cooremansstraat, 3</t>
  </si>
  <si>
    <t>https://intra.certisys.eu/ACM/AttachmentLoader?rowguid=B063F0E9-0602-4FCC-9CA6-AF8D2D455425&amp;contentType=application/pdf</t>
  </si>
  <si>
    <t>BE0723668203</t>
  </si>
  <si>
    <t>Vandepoel Lv</t>
  </si>
  <si>
    <t>Vaanstraat 79</t>
  </si>
  <si>
    <t>https://intra.certisys.eu/ACM/AttachmentLoader?rowguid=4EF724A8-C404-4ABA-B069-8F75328A7824&amp;contentType=application/pdf</t>
  </si>
  <si>
    <t>BE0767562186</t>
  </si>
  <si>
    <t>Lauwens Freija</t>
  </si>
  <si>
    <t>Broekstraat 10</t>
  </si>
  <si>
    <t>https://intra.certisys.eu/ACM/AttachmentLoader?rowguid=B89AD76D-DED9-4B78-B412-C51FC19A1F0F&amp;contentType=application/pdf</t>
  </si>
  <si>
    <t>BE0762660322</t>
  </si>
  <si>
    <t>De Zotte Morgen Bv</t>
  </si>
  <si>
    <t>Goswin De Stassartstraat 50</t>
  </si>
  <si>
    <t>https://intra.certisys.eu/ACM/AttachmentLoader?rowguid=F3C5E7E5-88BF-4BEE-9638-BDC2F6508F35&amp;contentType=application/pdf</t>
  </si>
  <si>
    <t>BE0567863437</t>
  </si>
  <si>
    <t>Maertens Dimitri (Csa Salie &amp; Apekool)</t>
  </si>
  <si>
    <t>Brusselsesteenweg 534</t>
  </si>
  <si>
    <t>https://intra.certisys.eu/ACM/AttachmentLoader?rowguid=0DE0FA4B-2470-4F7F-BC7C-3BF204EC4C27&amp;contentType=application/pdf</t>
  </si>
  <si>
    <t>BE0887481209</t>
  </si>
  <si>
    <t>Fair-Fruit Nv</t>
  </si>
  <si>
    <t>Zwijnaardsesteenweg, 316 D</t>
  </si>
  <si>
    <t>https://intra.certisys.eu/ACM/AttachmentLoader?rowguid=0909D844-0636-4259-9104-D8918719B97C&amp;contentType=application/pdf</t>
  </si>
  <si>
    <t>BE0428896089</t>
  </si>
  <si>
    <t>Kairos Food Nv</t>
  </si>
  <si>
    <t>Pannelaan 37</t>
  </si>
  <si>
    <t>https://intra.certisys.eu/ACM/AttachmentLoader?rowguid=E8E9B25F-E5D8-4523-A81B-B0A230B135A2&amp;contentType=application/pdf</t>
  </si>
  <si>
    <t>BE0846021330</t>
  </si>
  <si>
    <t>L.V. 'S Jongers</t>
  </si>
  <si>
    <t>Groenenhoek 56</t>
  </si>
  <si>
    <t>https://intra.certisys.eu/ACM/AttachmentLoader?rowguid=94CE8813-5CAB-4458-B8EF-5A10D487A8A6&amp;contentType=application/pdf</t>
  </si>
  <si>
    <t>BE0415832862</t>
  </si>
  <si>
    <t>Dewakip Nv</t>
  </si>
  <si>
    <t>Pitantiestraat 105</t>
  </si>
  <si>
    <t>https://intra.certisys.eu/ACM/AttachmentLoader?rowguid=5AA58B8C-378D-4599-9384-9981AE860744&amp;contentType=application/pdf</t>
  </si>
  <si>
    <t>BE0770583242</t>
  </si>
  <si>
    <t>Arqan Bv</t>
  </si>
  <si>
    <t>Koekheideweg 4</t>
  </si>
  <si>
    <t>https://intra.certisys.eu/ACM/AttachmentLoader?rowguid=3B39A3F8-0228-4512-A0E2-358E46CF15C2&amp;contentType=application/pdf</t>
  </si>
  <si>
    <t>BE0458195336</t>
  </si>
  <si>
    <t>Tailormade Logistics Nv</t>
  </si>
  <si>
    <t>Korte Mate 5</t>
  </si>
  <si>
    <t>https://intra.certisys.eu/ACM/AttachmentLoader?rowguid=1C6333C2-C9A4-436A-B09D-E394F6BC1071&amp;contentType=application/pdf</t>
  </si>
  <si>
    <t>BE0405186123</t>
  </si>
  <si>
    <t>Fribona Nv</t>
  </si>
  <si>
    <t>Vliegweg 23</t>
  </si>
  <si>
    <t>https://intra.certisys.eu/ACM/AttachmentLoader?rowguid=4918F540-6B66-4335-9F4D-6A618D554321&amp;contentType=application/pdf</t>
  </si>
  <si>
    <t>BE0558910238</t>
  </si>
  <si>
    <t>De Pauw Christiane</t>
  </si>
  <si>
    <t>Merendreesesteenweg 41</t>
  </si>
  <si>
    <t>https://intra.certisys.eu/ACM/AttachmentLoader?rowguid=A896D2BF-F740-4A78-A14A-35E80E65877C&amp;contentType=application/pdf</t>
  </si>
  <si>
    <t>BE0599844535</t>
  </si>
  <si>
    <t>Vannieuwkerke Dirk</t>
  </si>
  <si>
    <t>Blokstraat 1</t>
  </si>
  <si>
    <t>https://intra.certisys.eu/ACM/AttachmentLoader?rowguid=6B0A62B0-6275-49F3-9962-A8B1868EA1B2&amp;contentType=application/pdf</t>
  </si>
  <si>
    <t>BE0690574969</t>
  </si>
  <si>
    <t>Uyttenbroeck Roel</t>
  </si>
  <si>
    <t>Pleinstraat 62</t>
  </si>
  <si>
    <t>https://intra.certisys.eu/ACM/AttachmentLoader?rowguid=42B713D2-8C55-44E4-8DE8-C914C58BDDB8&amp;contentType=application/pdf</t>
  </si>
  <si>
    <t>BE0767625732</t>
  </si>
  <si>
    <t>Page Sofie (Sofie'S Tuin - Bloem En Kruid)</t>
  </si>
  <si>
    <t>Ringvaartstraat 107</t>
  </si>
  <si>
    <t>https://intra.certisys.eu/ACM/AttachmentLoader?rowguid=5879B0EF-8328-4F28-A37D-65C1F796D57F&amp;contentType=application/pdf</t>
  </si>
  <si>
    <t>BE0783595692</t>
  </si>
  <si>
    <t>Flourpower Bv</t>
  </si>
  <si>
    <t>Artemeersstraat 14A</t>
  </si>
  <si>
    <t>https://intra.certisys.eu/ACM/AttachmentLoader?rowguid=4BA07311-2E84-4BE2-A7F8-5C44E2985932&amp;contentType=application/pdf</t>
  </si>
  <si>
    <t>BE0829675147</t>
  </si>
  <si>
    <t>Chouki Badreddine (Teabet)</t>
  </si>
  <si>
    <t>Koningin Fabiolalaan, 35</t>
  </si>
  <si>
    <t>https://intra.certisys.eu/ACM/AttachmentLoader?rowguid=BEB5D064-CDE6-4511-9D92-EDB85E856932&amp;contentType=application/pdf</t>
  </si>
  <si>
    <t>BE0407839369</t>
  </si>
  <si>
    <t>Stroom Maatwerk Vzw</t>
  </si>
  <si>
    <t>Winterling 3-7</t>
  </si>
  <si>
    <t>https://intra.certisys.eu/ACM/AttachmentLoader?rowguid=AB1B7E88-7BD7-4EDE-BA1A-7A8F106B4084&amp;contentType=application/pdf</t>
  </si>
  <si>
    <t>BE0462012681</t>
  </si>
  <si>
    <t>B.N.D. Internationale Telersvereniging Cvba</t>
  </si>
  <si>
    <t>Industrieterrein Kanaal-Noord, 2002</t>
  </si>
  <si>
    <t>https://intra.certisys.eu/ACM/AttachmentLoader?rowguid=04E03520-EDD0-4AD1-9F8B-55D76C144056&amp;contentType=application/pdf</t>
  </si>
  <si>
    <t>BE0648897336</t>
  </si>
  <si>
    <t>Hoeve Van Eigen Kweek Vof</t>
  </si>
  <si>
    <t>https://intra.certisys.eu/ACM/AttachmentLoader?rowguid=E12E7DAC-F9EB-420E-881D-7AB252F09FF8&amp;contentType=application/pdf</t>
  </si>
  <si>
    <t>BE0770590566</t>
  </si>
  <si>
    <t>Me Time Cv</t>
  </si>
  <si>
    <t>Zerlegem 7</t>
  </si>
  <si>
    <t>https://intra.certisys.eu/ACM/AttachmentLoader?rowguid=F924AB37-275C-48C5-B8B9-04FFA2B1F9D6&amp;contentType=application/pdf</t>
  </si>
  <si>
    <t>BE0720903208</t>
  </si>
  <si>
    <t>Ad Delhaize Wuustwezel - Pj Company Bv</t>
  </si>
  <si>
    <t>https://intra.certisys.eu/ACM/AttachmentLoader?rowguid=FFECCE4D-B3F8-4BFB-A408-9B1DFC73FBD8&amp;contentType=application/pdf</t>
  </si>
  <si>
    <t>BE0846374191</t>
  </si>
  <si>
    <t>Ad Delhaize Turnhout - Smart Retail Business</t>
  </si>
  <si>
    <t>https://intra.certisys.eu/ACM/AttachmentLoader?rowguid=235EF3B4-F6D7-42B8-89E8-E88C7A566BFD&amp;contentType=application/pdf</t>
  </si>
  <si>
    <t>BE0745751242</t>
  </si>
  <si>
    <t>Ad Delhaize Beerse - Jvl Beerse Nv</t>
  </si>
  <si>
    <t>https://intra.certisys.eu/ACM/AttachmentLoader?rowguid=67D6087D-CCB3-4150-A9D8-AB42213BA9BA&amp;contentType=application/pdf</t>
  </si>
  <si>
    <t>BE0745749955</t>
  </si>
  <si>
    <t>Ad Delhaize Vosselaar - Lvl Vosselaar Nv</t>
  </si>
  <si>
    <t>https://intra.certisys.eu/ACM/AttachmentLoader?rowguid=34D87C4A-7838-403F-BF3E-D0C852D35A7F&amp;contentType=application/pdf</t>
  </si>
  <si>
    <t>BE0732758685</t>
  </si>
  <si>
    <t>Ad Delhaize Hoogstraten - Rvl Hoogstraten Bv</t>
  </si>
  <si>
    <t>https://intra.certisys.eu/ACM/AttachmentLoader?rowguid=78E34916-6054-4126-9AE9-B1B8FCB12E8B&amp;contentType=application/pdf</t>
  </si>
  <si>
    <t>BE0466757763</t>
  </si>
  <si>
    <t>G. Snel Logistics Belgium Nv</t>
  </si>
  <si>
    <t>E 3 Laan 62</t>
  </si>
  <si>
    <t>https://intra.certisys.eu/ACM/AttachmentLoader?rowguid=146FC3DA-41B4-413B-B868-3CAAEE80FD63&amp;contentType=application/pdf</t>
  </si>
  <si>
    <t>BE0417723966</t>
  </si>
  <si>
    <t>Ad Delhaize Aarschot - S.D.D. Bv</t>
  </si>
  <si>
    <t>Nijverheidstraat, 2A</t>
  </si>
  <si>
    <t>https://intra.certisys.eu/ACM/AttachmentLoader?rowguid=91AF457F-D068-405D-8356-D6C1FC3611F4&amp;contentType=application/pdf</t>
  </si>
  <si>
    <t>BE0684693306</t>
  </si>
  <si>
    <t>Val'U Srl</t>
  </si>
  <si>
    <t>Rue De Saint Sauveur 35</t>
  </si>
  <si>
    <t>https://intra.certisys.eu/ACM/AttachmentLoader?rowguid=2067552D-1D06-4E26-881B-5B56F5FF3292&amp;contentType=application/pdf</t>
  </si>
  <si>
    <t>BE0783725653</t>
  </si>
  <si>
    <t>Massie Thomas (Farm'Massie)</t>
  </si>
  <si>
    <t>Langerodestraat 27</t>
  </si>
  <si>
    <t>https://intra.certisys.eu/ACM/AttachmentLoader?rowguid=AC84EB3A-C3FB-477E-AF8D-177282A3A3C3&amp;contentType=application/pdf</t>
  </si>
  <si>
    <t>BE0447689939</t>
  </si>
  <si>
    <t>Belbana Nv</t>
  </si>
  <si>
    <t>Jagerdreef 2 A</t>
  </si>
  <si>
    <t>https://intra.certisys.eu/ACM/AttachmentLoader?rowguid=C43755C9-167A-43D0-BCA1-A26764E64027&amp;contentType=application/pdf</t>
  </si>
  <si>
    <t>BE0783644390</t>
  </si>
  <si>
    <t>Ad Delhaize Tessenderlo - Hz Tessenderlo Nv</t>
  </si>
  <si>
    <t>https://intra.certisys.eu/ACM/AttachmentLoader?rowguid=399B30F6-8BA2-431E-B0E5-6D328A815454&amp;contentType=application/pdf</t>
  </si>
  <si>
    <t>BE0742524607</t>
  </si>
  <si>
    <t>Waterfields Brewery Bv</t>
  </si>
  <si>
    <t>Vyvestraat 15</t>
  </si>
  <si>
    <t>Oostnieuwkerke</t>
  </si>
  <si>
    <t>https://intra.certisys.eu/ACM/AttachmentLoader?rowguid=937D4BCF-2184-4649-A215-249B2335EEA0&amp;contentType=application/pdf</t>
  </si>
  <si>
    <t>BE0600790581</t>
  </si>
  <si>
    <t>Proxy Delhaize Olen - Ambri Bv</t>
  </si>
  <si>
    <t>Grote Markt 46</t>
  </si>
  <si>
    <t>https://intra.certisys.eu/ACM/AttachmentLoader?rowguid=5FFECF76-51DF-4F77-93FA-C8041927AD03&amp;contentType=application/pdf</t>
  </si>
  <si>
    <t>BE0874474695</t>
  </si>
  <si>
    <t>Ad Delhaize Herentals - Ageri Nv</t>
  </si>
  <si>
    <t>https://intra.certisys.eu/ACM/AttachmentLoader?rowguid=F80548AF-B824-4258-BE6A-814C144AF4C0&amp;contentType=application/pdf</t>
  </si>
  <si>
    <t>BE0886754303</t>
  </si>
  <si>
    <t>Ad Delhaize Zoersel - Srdev Nv</t>
  </si>
  <si>
    <t>Voort 1</t>
  </si>
  <si>
    <t>https://intra.certisys.eu/ACM/AttachmentLoader?rowguid=9F47B8CD-A6F2-4776-917F-51F38390FBE9&amp;contentType=application/pdf</t>
  </si>
  <si>
    <t>BE0456955122</t>
  </si>
  <si>
    <t>Exportslachthuis De Coster Nv</t>
  </si>
  <si>
    <t>Bruggestraat 140 Bus A</t>
  </si>
  <si>
    <t>https://intra.certisys.eu/ACM/AttachmentLoader?rowguid=6F51C149-FED7-4FF8-9C3B-CFB8C0003E53&amp;contentType=application/pdf</t>
  </si>
  <si>
    <t>BE0723514783</t>
  </si>
  <si>
    <t>Roof And Pool Concept Bv</t>
  </si>
  <si>
    <t>Vogelstraat 8</t>
  </si>
  <si>
    <t>https://intra.certisys.eu/ACM/AttachmentLoader?rowguid=FB5452DC-3FC2-4609-B53B-92DFFFAAFD39&amp;contentType=application/pdf</t>
  </si>
  <si>
    <t>BE0786978816</t>
  </si>
  <si>
    <t>Proxy Gits - Delvans Bv</t>
  </si>
  <si>
    <t>Stationsstraat 12</t>
  </si>
  <si>
    <t>https://intra.certisys.eu/ACM/AttachmentLoader?rowguid=5DEFAC3A-574F-41DA-83A0-83E83320E7BC&amp;contentType=application/pdf</t>
  </si>
  <si>
    <t>BE0560669797</t>
  </si>
  <si>
    <t>Lv Janssens - Dormaalhof</t>
  </si>
  <si>
    <t>Caubergstraat 2</t>
  </si>
  <si>
    <t>https://intra.certisys.eu/ACM/AttachmentLoader?rowguid=FD35E26E-831E-443F-BBF4-DF8BDF69D9E9&amp;contentType=application/pdf</t>
  </si>
  <si>
    <t>BE0771967372</t>
  </si>
  <si>
    <t>Fructus Juice Bv</t>
  </si>
  <si>
    <t>https://intra.certisys.eu/ACM/AttachmentLoader?rowguid=034A3AC5-20AC-4580-8BEB-908DA4EBCD83&amp;contentType=application/pdf</t>
  </si>
  <si>
    <t>BE0713940487</t>
  </si>
  <si>
    <t>Slotpro Bv</t>
  </si>
  <si>
    <t>Sint Pietersaalststraat 116</t>
  </si>
  <si>
    <t>https://intra.certisys.eu/ACM/AttachmentLoader?rowguid=6FA9BC5A-C286-4032-98CB-6876FCC80DEB&amp;contentType=application/pdf</t>
  </si>
  <si>
    <t>BE0752726532</t>
  </si>
  <si>
    <t>Deltex Bv</t>
  </si>
  <si>
    <t>Dennenlei 5</t>
  </si>
  <si>
    <t>https://intra.certisys.eu/ACM/AttachmentLoader?rowguid=ABDA821B-2BF1-4BBB-9D78-F77A1750A26E&amp;contentType=application/pdf</t>
  </si>
  <si>
    <t>BE0445247123</t>
  </si>
  <si>
    <t>Gebroeders Michiels Nv</t>
  </si>
  <si>
    <t>Kempenarestraat 50 A / 1</t>
  </si>
  <si>
    <t>https://intra.certisys.eu/ACM/AttachmentLoader?rowguid=C10442C9-F8B0-4825-BC11-D30C7E612BD6&amp;contentType=application/pdf</t>
  </si>
  <si>
    <t>BE0785524608</t>
  </si>
  <si>
    <t>Ad Delhaize Kampenhout - Superkamp Bv</t>
  </si>
  <si>
    <t>Stationsstraat 64</t>
  </si>
  <si>
    <t>https://intra.certisys.eu/ACM/AttachmentLoader?rowguid=CD0183BF-92B4-4EF4-BD2A-86808E981C83&amp;contentType=application/pdf</t>
  </si>
  <si>
    <t>BE0473781850</t>
  </si>
  <si>
    <t>Proxy Delhaize Oostduinkerke - Superette A.C. Bv</t>
  </si>
  <si>
    <t>Willem Elsschotlaan 7</t>
  </si>
  <si>
    <t>Oostduinkerke</t>
  </si>
  <si>
    <t>https://intra.certisys.eu/ACM/AttachmentLoader?rowguid=9BC23BD5-4748-4F7B-BED3-C4D0013FA1C0&amp;contentType=application/pdf</t>
  </si>
  <si>
    <t>BE0430523909</t>
  </si>
  <si>
    <t>Vanden Avenne Ooigem Nv</t>
  </si>
  <si>
    <t>Zwaantjesstraat 12</t>
  </si>
  <si>
    <t>https://intra.certisys.eu/ACM/AttachmentLoader?rowguid=60DEA38D-77FA-42B0-A32A-FCC44800E638&amp;contentType=application/pdf</t>
  </si>
  <si>
    <t>BE0784998432</t>
  </si>
  <si>
    <t>Ad Delhaize Hamme - Van Kerckhove Bv</t>
  </si>
  <si>
    <t>Marktplein 22</t>
  </si>
  <si>
    <t>https://intra.certisys.eu/ACM/AttachmentLoader?rowguid=922499D0-8896-4A1E-9D15-5A4E1178BCBE&amp;contentType=application/pdf</t>
  </si>
  <si>
    <t>BE0809426891</t>
  </si>
  <si>
    <t>Ad Delhaize Torhout - Leminvest Bv</t>
  </si>
  <si>
    <t>Karel De Goedelaan 8</t>
  </si>
  <si>
    <t>https://intra.certisys.eu/ACM/AttachmentLoader?rowguid=4B7CD6AD-994C-420E-9E2C-E16CA7A4A6A1&amp;contentType=application/pdf</t>
  </si>
  <si>
    <t>BE0835942634</t>
  </si>
  <si>
    <t>Lyst Bvba</t>
  </si>
  <si>
    <t>Lucien Reychlerstraat 64</t>
  </si>
  <si>
    <t>https://intra.certisys.eu/ACM/AttachmentLoader?rowguid=E154A461-1C5B-4BDD-8133-1DE90577244C&amp;contentType=application/pdf</t>
  </si>
  <si>
    <t>BE0738915613</t>
  </si>
  <si>
    <t>Msh Trade Bv</t>
  </si>
  <si>
    <t>Rucaplein 53</t>
  </si>
  <si>
    <t>https://intra.certisys.eu/ACM/AttachmentLoader?rowguid=0D6343D4-CB77-460E-9086-3311ACE8BEB4&amp;contentType=application/pdf</t>
  </si>
  <si>
    <t>BE0793557691</t>
  </si>
  <si>
    <t>Ad Delhaize Vlijtingen - Lz Vlijtingen Nv</t>
  </si>
  <si>
    <t>https://intra.certisys.eu/ACM/AttachmentLoader?rowguid=9B9AB78E-06FC-40E7-A982-23CFFAEFC493&amp;contentType=application/pdf</t>
  </si>
  <si>
    <t>BE0759975204</t>
  </si>
  <si>
    <t>Wilaardenhof Vof</t>
  </si>
  <si>
    <t>Wilaardenweg 10</t>
  </si>
  <si>
    <t>https://intra.certisys.eu/ACM/AttachmentLoader?rowguid=C3613DC5-6341-43A4-9317-532E5E328836&amp;contentType=application/pdf</t>
  </si>
  <si>
    <t>BE0792791094</t>
  </si>
  <si>
    <t>Proxy Delhaize Schaffen - Solomus Bv</t>
  </si>
  <si>
    <t>Schoonaerde 62</t>
  </si>
  <si>
    <t>Schaffen</t>
  </si>
  <si>
    <t>https://intra.certisys.eu/ACM/AttachmentLoader?rowguid=19A0B1A6-42AE-4C63-97EB-3D7C10511893&amp;contentType=application/pdf</t>
  </si>
  <si>
    <t>BE0859755144</t>
  </si>
  <si>
    <t>Ardo Foods Nv</t>
  </si>
  <si>
    <t>https://intra.certisys.eu/ACM/AttachmentLoader?rowguid=0F93724D-D075-4839-A348-0E7180F6E4A7&amp;contentType=application/pdf</t>
  </si>
  <si>
    <t>BE0444853876</t>
  </si>
  <si>
    <t>Cock'S Vleeswaren Nv</t>
  </si>
  <si>
    <t>Industriepark-Noord 14</t>
  </si>
  <si>
    <t>https://intra.certisys.eu/ACM/AttachmentLoader?rowguid=206CF638-3A85-459A-9E62-26D876B59A1F&amp;contentType=application/pdf</t>
  </si>
  <si>
    <t>BE0474981482</t>
  </si>
  <si>
    <t>Charles Distributie Nv</t>
  </si>
  <si>
    <t>Sint-Jansveld 14</t>
  </si>
  <si>
    <t>https://intra.certisys.eu/ACM/AttachmentLoader?rowguid=1A34838E-89A8-4A89-AB53-E93B22E36D2D&amp;contentType=application/pdf</t>
  </si>
  <si>
    <t>BE0406242334</t>
  </si>
  <si>
    <t>Depondt Bvba</t>
  </si>
  <si>
    <t>Gotevlietstraat, 21</t>
  </si>
  <si>
    <t>https://intra.certisys.eu/ACM/AttachmentLoader?rowguid=C1B5FF26-FE97-450E-82E3-207E433EBF17&amp;contentType=application/pdf</t>
  </si>
  <si>
    <t>BE0847581644</t>
  </si>
  <si>
    <t>Volga International Nv</t>
  </si>
  <si>
    <t>https://intra.certisys.eu/ACM/AttachmentLoader?rowguid=50F1ED31-B006-40D0-8F8F-ED6ED8CF6A83&amp;contentType=application/pdf</t>
  </si>
  <si>
    <t>BE0892078613</t>
  </si>
  <si>
    <t>Dina Bv</t>
  </si>
  <si>
    <t>Blauwenbergstraat 120</t>
  </si>
  <si>
    <t>https://intra.certisys.eu/ACM/AttachmentLoader?rowguid=B547A73C-E265-45D3-A28B-AEFD56134425&amp;contentType=application/pdf</t>
  </si>
  <si>
    <t>BE0774447703</t>
  </si>
  <si>
    <t>D'Ursel De Bousies Isabelle (Smissenbroek)</t>
  </si>
  <si>
    <t>Keiberg, 56</t>
  </si>
  <si>
    <t>https://intra.certisys.eu/ACM/AttachmentLoader?rowguid=C8D07FE3-8ADB-4E37-8D41-0838774034B1&amp;contentType=application/pdf</t>
  </si>
  <si>
    <t>BE0797237753</t>
  </si>
  <si>
    <t>Nootzaak Bv</t>
  </si>
  <si>
    <t>Wanstraat, 60</t>
  </si>
  <si>
    <t>https://intra.certisys.eu/ACM/AttachmentLoader?rowguid=92556375-199B-459E-90F2-99973D5AC5AB&amp;contentType=application/pdf</t>
  </si>
  <si>
    <t>BE0795092964</t>
  </si>
  <si>
    <t>Bioesser Cv</t>
  </si>
  <si>
    <t>Herckenrodestraat, 42</t>
  </si>
  <si>
    <t>https://intra.certisys.eu/ACM/AttachmentLoader?rowguid=7E5150B1-0D5D-461D-AABA-C5F2EE06E346&amp;contentType=application/pdf</t>
  </si>
  <si>
    <t>BE0405469896</t>
  </si>
  <si>
    <t>Commeyne Horeca- En Zuivelbedrijf En Bake-Off Bv</t>
  </si>
  <si>
    <t>Karrestraat 21-23</t>
  </si>
  <si>
    <t>https://intra.certisys.eu/ACM/AttachmentLoader?rowguid=7288FE63-9F24-42FD-AD1C-2FA206AB240F&amp;contentType=application/pdf</t>
  </si>
  <si>
    <t>BE0782487716</t>
  </si>
  <si>
    <t>Crisp Bv</t>
  </si>
  <si>
    <t>Klein Mechelen 18 C/D</t>
  </si>
  <si>
    <t>https://intra.certisys.eu/ACM/AttachmentLoader?rowguid=73E7FD97-9000-4E64-B823-BAEE205CD51C&amp;contentType=application/pdf</t>
  </si>
  <si>
    <t>BE0810441235</t>
  </si>
  <si>
    <t>Boers &amp; Peusens Bv</t>
  </si>
  <si>
    <t>Hundelgemsesteenweg, 1340</t>
  </si>
  <si>
    <t>https://intra.certisys.eu/ACM/AttachmentLoader?rowguid=481086C5-EFD2-41A5-89DD-D4B01EAD89A8&amp;contentType=application/pdf</t>
  </si>
  <si>
    <t>BE0701828355</t>
  </si>
  <si>
    <t>De Beurme Hélène</t>
  </si>
  <si>
    <t>Burgstraat, 108</t>
  </si>
  <si>
    <t>https://intra.certisys.eu/ACM/AttachmentLoader?rowguid=8E8A9EA0-0F9B-4D67-8C3E-45A4ED97FF6D&amp;contentType=application/pdf</t>
  </si>
  <si>
    <t>BE0793239175</t>
  </si>
  <si>
    <t>Hofman Onno</t>
  </si>
  <si>
    <t>Deken Darraslaan, 5 - Bus 101</t>
  </si>
  <si>
    <t>https://intra.certisys.eu/ACM/AttachmentLoader?rowguid=66258D8A-E84C-400E-905A-EC0166D1100C&amp;contentType=application/pdf</t>
  </si>
  <si>
    <t>BE0650660657</t>
  </si>
  <si>
    <t>Crop'S Cold Store Nv</t>
  </si>
  <si>
    <t>https://intra.certisys.eu/ACM/AttachmentLoader?rowguid=959BAECF-7DEA-4D1F-9D78-C1588CF6CA0E&amp;contentType=application/pdf</t>
  </si>
  <si>
    <t>BE0789747175</t>
  </si>
  <si>
    <t>De Meandering Vzw</t>
  </si>
  <si>
    <t>Eliksemstraat, 26</t>
  </si>
  <si>
    <t>Landen</t>
  </si>
  <si>
    <t>https://intra.certisys.eu/ACM/AttachmentLoader?rowguid=8E8E6C78-9566-49EC-BD64-15FB53EC5001&amp;contentType=application/pdf</t>
  </si>
  <si>
    <t>BE0650570189</t>
  </si>
  <si>
    <t>Ad Delhaize Opwijk - Opdel Bvba</t>
  </si>
  <si>
    <t>Steenweg Op Dendermonde, 63</t>
  </si>
  <si>
    <t>https://intra.certisys.eu/ACM/AttachmentLoader?rowguid=EE32323D-0B53-46E3-84FF-F54AA1E144E7&amp;contentType=application/pdf</t>
  </si>
  <si>
    <t>BE0854942954</t>
  </si>
  <si>
    <t>Van De Velde Katelijne</t>
  </si>
  <si>
    <t>Kanegemstraat, 5</t>
  </si>
  <si>
    <t>Vinkt</t>
  </si>
  <si>
    <t>https://intra.certisys.eu/ACM/AttachmentLoader?rowguid=18F1F795-9656-4CB5-A136-52C8244EE35E&amp;contentType=application/pdf</t>
  </si>
  <si>
    <t>BE0740254906</t>
  </si>
  <si>
    <t>Boone Christel</t>
  </si>
  <si>
    <t>Rostraat, 24</t>
  </si>
  <si>
    <t>https://intra.certisys.eu/ACM/AttachmentLoader?rowguid=112A8ED3-C711-4054-9638-A0C5A37BB56A&amp;contentType=application/pdf</t>
  </si>
  <si>
    <t>BE0890092091</t>
  </si>
  <si>
    <t>The Taste Company Bvba</t>
  </si>
  <si>
    <t>Beiaardstraat, 88</t>
  </si>
  <si>
    <t>https://intra.certisys.eu/ACM/AttachmentLoader?rowguid=216F6518-0E84-457D-BDCE-07247744D180&amp;contentType=application/pdf</t>
  </si>
  <si>
    <t>BE0799706107</t>
  </si>
  <si>
    <t>Biome Organics Bv</t>
  </si>
  <si>
    <t>Mechelsesteenweg, 219</t>
  </si>
  <si>
    <t>https://intra.certisys.eu/ACM/AttachmentLoader?rowguid=8CECD645-7116-4062-951C-94B29F31B581&amp;contentType=application/pdf</t>
  </si>
  <si>
    <t>BE0795790176</t>
  </si>
  <si>
    <t>Gevaert Filip (Csa - Den Erf)</t>
  </si>
  <si>
    <t>Sparrestraat, 26</t>
  </si>
  <si>
    <t>https://intra.certisys.eu/ACM/AttachmentLoader?rowguid=C0CEF9E2-275D-4894-9692-CBB57E354EEB&amp;contentType=application/pdf</t>
  </si>
  <si>
    <t>BE0799279307</t>
  </si>
  <si>
    <t>Lekker Puur Bv</t>
  </si>
  <si>
    <t>Antwerpsesteenweg, 322</t>
  </si>
  <si>
    <t>Westmalle</t>
  </si>
  <si>
    <t>https://intra.certisys.eu/ACM/AttachmentLoader?rowguid=2D1AD6F0-8ACE-4E05-8993-146AB776D533&amp;contentType=application/pdf</t>
  </si>
  <si>
    <t>BE0781646883</t>
  </si>
  <si>
    <t>Proxy Delhaize / Gent - Academie Bv</t>
  </si>
  <si>
    <t>Sint-Margrietstraat 31 Bus A</t>
  </si>
  <si>
    <t>https://intra.certisys.eu/ACM/AttachmentLoader?rowguid=3072651D-9519-4B28-9744-4E80AF78440E&amp;contentType=application/pdf</t>
  </si>
  <si>
    <t>BE0897368873</t>
  </si>
  <si>
    <t>Van Goethem Katja</t>
  </si>
  <si>
    <t>Reyersstraat, 4</t>
  </si>
  <si>
    <t>Tremelo</t>
  </si>
  <si>
    <t>https://intra.certisys.eu/ACM/AttachmentLoader?rowguid=9F229707-463C-4EDC-A2CC-D7D56975F534&amp;contentType=application/pdf</t>
  </si>
  <si>
    <t>BE0801048467</t>
  </si>
  <si>
    <t>Wera Loïc (Koe-De-Foudre)</t>
  </si>
  <si>
    <t>Hoegaardsesteenweg, 78</t>
  </si>
  <si>
    <t>https://intra.certisys.eu/ACM/AttachmentLoader?rowguid=28C35850-6A1F-4216-8EBA-15C1817C1E1D&amp;contentType=application/pdf</t>
  </si>
  <si>
    <t>BE0768261873</t>
  </si>
  <si>
    <t>Zorgboerderij Rimpeling Vzw</t>
  </si>
  <si>
    <t>https://intra.certisys.eu/ACM/AttachmentLoader?rowguid=7B31990D-EB25-4594-8CC3-3786BC01BF23&amp;contentType=application/pdf</t>
  </si>
  <si>
    <t>BE0430523810</t>
  </si>
  <si>
    <t>Vanden Avenne Vrieshuis Nv</t>
  </si>
  <si>
    <t>Zwaantjesstraat, 12</t>
  </si>
  <si>
    <t>https://intra.certisys.eu/ACM/AttachmentLoader?rowguid=C24131E7-1763-4338-99C4-3071A4FC1A65&amp;contentType=application/pdf</t>
  </si>
  <si>
    <t>BE0797307336</t>
  </si>
  <si>
    <t>Ad Delhaize Brakel - Yasmaar Bv</t>
  </si>
  <si>
    <t>Kasteelstraat, 31</t>
  </si>
  <si>
    <t>https://intra.certisys.eu/ACM/AttachmentLoader?rowguid=120DC3AD-485A-45AB-BC43-D2D6D056ABAA&amp;contentType=application/pdf</t>
  </si>
  <si>
    <t>BE0413022238</t>
  </si>
  <si>
    <t>Willem Spoormans Bv</t>
  </si>
  <si>
    <t>Eugeen Meeusstraat, 6</t>
  </si>
  <si>
    <t>https://intra.certisys.eu/ACM/AttachmentLoader?rowguid=F9112E1F-4703-4C9A-AE88-F4F5ED866496&amp;contentType=application/pdf</t>
  </si>
  <si>
    <t>BE0656817187</t>
  </si>
  <si>
    <t>Jusre Bv</t>
  </si>
  <si>
    <t>Sint-Jorisstraat, 88 - Bus A</t>
  </si>
  <si>
    <t>https://intra.certisys.eu/ACM/AttachmentLoader?rowguid=F9510A19-35CC-4756-B8AB-14D3BF313136&amp;contentType=application/pdf</t>
  </si>
  <si>
    <t>BE0442484801</t>
  </si>
  <si>
    <t>Deckx Guido Bvba</t>
  </si>
  <si>
    <t>Franklin Rooseveltlaan, 102 - Bus D</t>
  </si>
  <si>
    <t>https://intra.certisys.eu/ACM/AttachmentLoader?rowguid=32D804B1-79E9-4A9C-A627-A83A04016DEF&amp;contentType=application/pdf</t>
  </si>
  <si>
    <t>BE0801148734</t>
  </si>
  <si>
    <t>Mingtea Bv</t>
  </si>
  <si>
    <t>Poreel, 20 - Bus B</t>
  </si>
  <si>
    <t>https://intra.certisys.eu/ACM/AttachmentLoader?rowguid=67736267-6123-4353-8F1D-3BE9A8AFE8DF&amp;contentType=application/pdf</t>
  </si>
  <si>
    <t>BE0802903543</t>
  </si>
  <si>
    <t>V-Cubes By Veggiebel Bv</t>
  </si>
  <si>
    <t>Colaertplein, 29 - Bus 2A</t>
  </si>
  <si>
    <t>https://intra.certisys.eu/ACM/AttachmentLoader?rowguid=D55B8E21-CFE8-4E6B-BF69-F8EA9797A207&amp;contentType=application/pdf</t>
  </si>
  <si>
    <t>BE0734562390</t>
  </si>
  <si>
    <t>Arvesta Belgium Bv</t>
  </si>
  <si>
    <t>https://intra.certisys.eu/ACM/AttachmentLoader?rowguid=5621F7DF-89EA-4AAC-B590-540F68C431E0&amp;contentType=application/pdf</t>
  </si>
  <si>
    <t>BE0788780145</t>
  </si>
  <si>
    <t>Proxy Wachtebeke Bv</t>
  </si>
  <si>
    <t>Smishoek, 8 - 001</t>
  </si>
  <si>
    <t>https://intra.certisys.eu/ACM/AttachmentLoader?rowguid=FFC03D3B-AE55-4253-BBD0-70D1BD6D7BD0&amp;contentType=application/pdf</t>
  </si>
  <si>
    <t>BE0774984567</t>
  </si>
  <si>
    <t>Proxy Delhaize Aarsele - Codema Food Bv</t>
  </si>
  <si>
    <t>Baudeloostraat, 17</t>
  </si>
  <si>
    <t>https://intra.certisys.eu/ACM/AttachmentLoader?rowguid=6B413A37-6FE5-445A-A918-A6186F83BB68&amp;contentType=application/pdf</t>
  </si>
  <si>
    <t>BE0458799508</t>
  </si>
  <si>
    <t>Remy Cointreau Belgium Nv</t>
  </si>
  <si>
    <t>Hermeslaan, 9</t>
  </si>
  <si>
    <t>Diegem</t>
  </si>
  <si>
    <t>https://intra.certisys.eu/ACM/AttachmentLoader?rowguid=E8A26D65-1DB6-4783-8C1C-18C573459C66&amp;contentType=application/pdf</t>
  </si>
  <si>
    <t>BE0758705789</t>
  </si>
  <si>
    <t>Proxy Hoeilaart - Proxy Defacqz Bv</t>
  </si>
  <si>
    <t>Vlaanderveldlaan, 66</t>
  </si>
  <si>
    <t>https://intra.certisys.eu/ACM/AttachmentLoader?rowguid=FB510EF9-D4B3-436A-B264-40459EE725EE&amp;contentType=application/pdf</t>
  </si>
  <si>
    <t>BE0804835724</t>
  </si>
  <si>
    <t>Delhaize Izegem Bv</t>
  </si>
  <si>
    <t>Kortrijksestraat, 272</t>
  </si>
  <si>
    <t>https://intra.certisys.eu/ACM/AttachmentLoader?rowguid=3FC3B6E6-9899-4860-9101-9C1BF4906053&amp;contentType=application/pdf</t>
  </si>
  <si>
    <t>BE0428524521</t>
  </si>
  <si>
    <t>Vannieuwenhuyse Nv</t>
  </si>
  <si>
    <t>Esenstraat, 22A</t>
  </si>
  <si>
    <t>https://intra.certisys.eu/ACM/AttachmentLoader?rowguid=F186E43D-EF53-49E2-9B28-BD9538AEFBAC&amp;contentType=application/pdf</t>
  </si>
  <si>
    <t>BE0406917869</t>
  </si>
  <si>
    <t>Mamita'S Bakeries Bv</t>
  </si>
  <si>
    <t>Zijdestraat, 2</t>
  </si>
  <si>
    <t>https://intra.certisys.eu/ACM/AttachmentLoader?rowguid=11EC768D-45EB-49B9-A0AA-CD9C4321C611&amp;contentType=application/pdf</t>
  </si>
  <si>
    <t>BE0804834932</t>
  </si>
  <si>
    <t>Delhaize Grimbergen - Fenix Retail Bv</t>
  </si>
  <si>
    <t>Vilvoordsesteenweg, 299</t>
  </si>
  <si>
    <t>https://intra.certisys.eu/ACM/AttachmentLoader?rowguid=54F2B0E8-60A6-4061-9A2A-1942BE57E07E&amp;contentType=application/pdf</t>
  </si>
  <si>
    <t>BE0408364753</t>
  </si>
  <si>
    <t>Compass Group Belgilux Sa</t>
  </si>
  <si>
    <t>Hermeslaan, 1H</t>
  </si>
  <si>
    <t>https://intra.certisys.eu/ACM/AttachmentLoader?rowguid=03706C45-C8C5-4F19-8B30-EF791C24BC39&amp;contentType=application/pdf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</si>
</sst>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FlandersArtSans-Regular"/>
    </font>
    <font>
      <sz val="11"/>
      <color theme="1"/>
      <name val="FlandersArtSans-Regular"/>
    </font>
    <font>
      <u/>
      <sz val="11"/>
      <color theme="10"/>
      <name val="FlandersArtSans-Regula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center"/>
      <protection locked="0" hidden="1"/>
    </xf>
    <xf numFmtId="0" fontId="4" fillId="0" borderId="0" xfId="1" applyFont="1" applyAlignment="1">
      <alignment horizontal="left"/>
    </xf>
    <xf numFmtId="0" fontId="4" fillId="0" borderId="0" xfId="1" applyFont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my.quality-partner.be/certificat/be-bio-03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my.quality-partner.be/certificat/be-bio-03" TargetMode="External"/><Relationship Id="rId1" Type="http://schemas.openxmlformats.org/officeDocument/2006/relationships/hyperlink" Target="https://my.quality-partner.be/certificat/download/2/2321" TargetMode="External"/><Relationship Id="rId6" Type="http://schemas.openxmlformats.org/officeDocument/2006/relationships/hyperlink" Target="https://my.quality-partner.be/certificat/be-bio-03" TargetMode="External"/><Relationship Id="rId5" Type="http://schemas.openxmlformats.org/officeDocument/2006/relationships/hyperlink" Target="https://my.quality-partner.be/certificat/be-bio-03" TargetMode="External"/><Relationship Id="rId4" Type="http://schemas.openxmlformats.org/officeDocument/2006/relationships/hyperlink" Target="https://my.quality-partner.be/certificat/be-bio-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L1997"/>
  <sheetViews>
    <sheetView zoomScale="90" zoomScaleNormal="90" workbookViewId="0">
      <pane ySplit="1" topLeftCell="A2" activePane="bottomLeft" state="frozen"/>
      <selection pane="bottomLeft" activeCell="A2" sqref="A2"/>
    </sheetView>
  </sheetViews>
  <sheetFormatPr defaultColWidth="9.140625" defaultRowHeight="15" x14ac:dyDescent="0.25"/>
  <cols>
    <col min="1" max="1" width="17" style="4" bestFit="1" customWidth="1"/>
    <col min="2" max="2" width="45.7109375" style="4" customWidth="1"/>
    <col min="3" max="3" width="35.7109375" style="4" customWidth="1"/>
    <col min="4" max="4" width="12.85546875" style="5" bestFit="1" customWidth="1"/>
    <col min="5" max="5" width="25.7109375" style="4" bestFit="1" customWidth="1"/>
    <col min="6" max="11" width="16.7109375" style="6" customWidth="1"/>
    <col min="12" max="12" width="128.7109375" style="4" hidden="1" customWidth="1"/>
    <col min="13" max="16384" width="9.140625" style="4"/>
  </cols>
  <sheetData>
    <row r="1" spans="1:12" s="1" customFormat="1" x14ac:dyDescent="0.25">
      <c r="A1" s="1" t="s">
        <v>5377</v>
      </c>
      <c r="B1" s="1" t="s">
        <v>5373</v>
      </c>
      <c r="C1" s="1" t="s">
        <v>5374</v>
      </c>
      <c r="D1" s="2" t="s">
        <v>5375</v>
      </c>
      <c r="E1" s="1" t="s">
        <v>5376</v>
      </c>
      <c r="F1" s="3" t="s">
        <v>5378</v>
      </c>
      <c r="G1" s="3" t="s">
        <v>5379</v>
      </c>
      <c r="H1" s="3" t="s">
        <v>5380</v>
      </c>
      <c r="I1" s="3" t="s">
        <v>5381</v>
      </c>
      <c r="J1" s="3" t="s">
        <v>5382</v>
      </c>
      <c r="K1" s="3" t="s">
        <v>5383</v>
      </c>
      <c r="L1" s="1" t="s">
        <v>5383</v>
      </c>
    </row>
    <row r="2" spans="1:12" s="4" customFormat="1" x14ac:dyDescent="0.25">
      <c r="A2" s="4" t="s">
        <v>4014</v>
      </c>
      <c r="B2" s="4" t="s">
        <v>4015</v>
      </c>
      <c r="C2" s="4" t="s">
        <v>4016</v>
      </c>
      <c r="D2" s="5">
        <v>3950</v>
      </c>
      <c r="E2" s="4" t="s">
        <v>209</v>
      </c>
      <c r="F2" s="6">
        <v>1</v>
      </c>
      <c r="G2" s="6">
        <v>0</v>
      </c>
      <c r="H2" s="6">
        <v>0</v>
      </c>
      <c r="I2" s="6">
        <v>0</v>
      </c>
      <c r="J2" s="6">
        <v>0</v>
      </c>
      <c r="K2" s="7" t="str">
        <f>HYPERLINK(L2,"Certificaat")</f>
        <v>Certificaat</v>
      </c>
      <c r="L2" s="4" t="s">
        <v>4017</v>
      </c>
    </row>
    <row r="3" spans="1:12" s="4" customFormat="1" x14ac:dyDescent="0.25">
      <c r="A3" s="4" t="s">
        <v>4018</v>
      </c>
      <c r="B3" s="4" t="s">
        <v>4019</v>
      </c>
      <c r="C3" s="4" t="s">
        <v>4020</v>
      </c>
      <c r="D3" s="5">
        <v>8420</v>
      </c>
      <c r="E3" s="4" t="s">
        <v>255</v>
      </c>
      <c r="F3" s="6">
        <v>1</v>
      </c>
      <c r="G3" s="6">
        <v>1</v>
      </c>
      <c r="H3" s="6">
        <v>0</v>
      </c>
      <c r="I3" s="6">
        <v>0</v>
      </c>
      <c r="J3" s="6">
        <v>0</v>
      </c>
      <c r="K3" s="7" t="str">
        <f t="shared" ref="K3:K66" si="0">HYPERLINK(L3,"Certificaat")</f>
        <v>Certificaat</v>
      </c>
      <c r="L3" s="4" t="s">
        <v>4021</v>
      </c>
    </row>
    <row r="4" spans="1:12" s="4" customFormat="1" x14ac:dyDescent="0.25">
      <c r="A4" s="4" t="s">
        <v>218</v>
      </c>
      <c r="B4" s="4" t="s">
        <v>219</v>
      </c>
      <c r="C4" s="4" t="s">
        <v>220</v>
      </c>
      <c r="D4" s="5">
        <v>8380</v>
      </c>
      <c r="E4" s="4" t="s">
        <v>221</v>
      </c>
      <c r="F4" s="6">
        <v>0</v>
      </c>
      <c r="G4" s="6">
        <v>0</v>
      </c>
      <c r="H4" s="6">
        <v>1</v>
      </c>
      <c r="I4" s="6">
        <v>0</v>
      </c>
      <c r="J4" s="6">
        <v>0</v>
      </c>
      <c r="K4" s="7" t="str">
        <f t="shared" si="0"/>
        <v>Certificaat</v>
      </c>
      <c r="L4" s="4" t="s">
        <v>222</v>
      </c>
    </row>
    <row r="5" spans="1:12" s="4" customFormat="1" x14ac:dyDescent="0.25">
      <c r="A5" s="4" t="s">
        <v>7417</v>
      </c>
      <c r="B5" s="4" t="s">
        <v>7418</v>
      </c>
      <c r="C5" s="4" t="s">
        <v>7419</v>
      </c>
      <c r="D5" s="5">
        <v>1651</v>
      </c>
      <c r="E5" s="4" t="s">
        <v>7420</v>
      </c>
      <c r="F5" s="6">
        <v>0</v>
      </c>
      <c r="G5" s="6">
        <v>1</v>
      </c>
      <c r="H5" s="6">
        <v>0</v>
      </c>
      <c r="I5" s="6">
        <v>0</v>
      </c>
      <c r="J5" s="6">
        <v>0</v>
      </c>
      <c r="K5" s="7" t="str">
        <f t="shared" si="0"/>
        <v>Certificaat</v>
      </c>
      <c r="L5" s="4" t="s">
        <v>7421</v>
      </c>
    </row>
    <row r="6" spans="1:12" s="4" customFormat="1" x14ac:dyDescent="0.25">
      <c r="A6" s="4" t="s">
        <v>6613</v>
      </c>
      <c r="B6" s="4" t="s">
        <v>6614</v>
      </c>
      <c r="C6" s="4" t="s">
        <v>6615</v>
      </c>
      <c r="D6" s="5">
        <v>8500</v>
      </c>
      <c r="E6" s="4" t="s">
        <v>49</v>
      </c>
      <c r="F6" s="6">
        <v>0</v>
      </c>
      <c r="G6" s="6">
        <v>1</v>
      </c>
      <c r="H6" s="6">
        <v>1</v>
      </c>
      <c r="I6" s="6">
        <v>0</v>
      </c>
      <c r="J6" s="6">
        <v>0</v>
      </c>
      <c r="K6" s="7" t="str">
        <f t="shared" si="0"/>
        <v>Certificaat</v>
      </c>
      <c r="L6" s="4" t="s">
        <v>6616</v>
      </c>
    </row>
    <row r="7" spans="1:12" s="4" customFormat="1" x14ac:dyDescent="0.25">
      <c r="A7" s="4" t="s">
        <v>6998</v>
      </c>
      <c r="B7" s="4" t="s">
        <v>6999</v>
      </c>
      <c r="C7" s="4" t="s">
        <v>7000</v>
      </c>
      <c r="D7" s="5">
        <v>2240</v>
      </c>
      <c r="E7" s="4" t="s">
        <v>7001</v>
      </c>
      <c r="F7" s="6">
        <v>0</v>
      </c>
      <c r="G7" s="6">
        <v>1</v>
      </c>
      <c r="H7" s="6">
        <v>0</v>
      </c>
      <c r="I7" s="6">
        <v>0</v>
      </c>
      <c r="J7" s="6">
        <v>0</v>
      </c>
      <c r="K7" s="7" t="str">
        <f t="shared" si="0"/>
        <v>Certificaat</v>
      </c>
      <c r="L7" s="4" t="s">
        <v>7002</v>
      </c>
    </row>
    <row r="8" spans="1:12" s="4" customFormat="1" x14ac:dyDescent="0.25">
      <c r="A8" s="4" t="s">
        <v>7478</v>
      </c>
      <c r="B8" s="4" t="s">
        <v>7479</v>
      </c>
      <c r="C8" s="4" t="s">
        <v>7480</v>
      </c>
      <c r="D8" s="5">
        <v>1780</v>
      </c>
      <c r="E8" s="4" t="s">
        <v>152</v>
      </c>
      <c r="F8" s="6">
        <v>0</v>
      </c>
      <c r="G8" s="6">
        <v>1</v>
      </c>
      <c r="H8" s="6">
        <v>0</v>
      </c>
      <c r="I8" s="6">
        <v>0</v>
      </c>
      <c r="J8" s="6">
        <v>1</v>
      </c>
      <c r="K8" s="7" t="str">
        <f t="shared" si="0"/>
        <v>Certificaat</v>
      </c>
      <c r="L8" s="4" t="s">
        <v>7481</v>
      </c>
    </row>
    <row r="9" spans="1:12" s="4" customFormat="1" x14ac:dyDescent="0.25">
      <c r="A9" s="4" t="s">
        <v>223</v>
      </c>
      <c r="B9" s="4" t="s">
        <v>224</v>
      </c>
      <c r="C9" s="4" t="s">
        <v>225</v>
      </c>
      <c r="D9" s="5">
        <v>8800</v>
      </c>
      <c r="E9" s="4" t="s">
        <v>9</v>
      </c>
      <c r="F9" s="6">
        <v>0</v>
      </c>
      <c r="G9" s="6">
        <v>0</v>
      </c>
      <c r="H9" s="6">
        <v>1</v>
      </c>
      <c r="I9" s="6">
        <v>0</v>
      </c>
      <c r="J9" s="6">
        <v>0</v>
      </c>
      <c r="K9" s="7" t="str">
        <f t="shared" si="0"/>
        <v>Certificaat</v>
      </c>
      <c r="L9" s="4" t="s">
        <v>226</v>
      </c>
    </row>
    <row r="10" spans="1:12" s="4" customFormat="1" x14ac:dyDescent="0.25">
      <c r="A10" s="4" t="s">
        <v>227</v>
      </c>
      <c r="B10" s="4" t="s">
        <v>228</v>
      </c>
      <c r="C10" s="4" t="s">
        <v>229</v>
      </c>
      <c r="D10" s="5">
        <v>9990</v>
      </c>
      <c r="E10" s="4" t="s">
        <v>104</v>
      </c>
      <c r="F10" s="6">
        <v>0</v>
      </c>
      <c r="G10" s="6">
        <v>1</v>
      </c>
      <c r="H10" s="6">
        <v>1</v>
      </c>
      <c r="I10" s="6">
        <v>0</v>
      </c>
      <c r="J10" s="6">
        <v>0</v>
      </c>
      <c r="K10" s="7" t="str">
        <f t="shared" si="0"/>
        <v>Certificaat</v>
      </c>
      <c r="L10" s="4" t="s">
        <v>230</v>
      </c>
    </row>
    <row r="11" spans="1:12" s="4" customFormat="1" x14ac:dyDescent="0.25">
      <c r="A11" s="4" t="s">
        <v>231</v>
      </c>
      <c r="B11" s="4" t="s">
        <v>232</v>
      </c>
      <c r="C11" s="4" t="s">
        <v>233</v>
      </c>
      <c r="D11" s="5">
        <v>3560</v>
      </c>
      <c r="E11" s="4" t="s">
        <v>206</v>
      </c>
      <c r="F11" s="6">
        <v>0</v>
      </c>
      <c r="G11" s="6">
        <v>0</v>
      </c>
      <c r="H11" s="6">
        <v>1</v>
      </c>
      <c r="I11" s="6">
        <v>0</v>
      </c>
      <c r="J11" s="6">
        <v>0</v>
      </c>
      <c r="K11" s="7" t="str">
        <f t="shared" si="0"/>
        <v>Certificaat</v>
      </c>
      <c r="L11" s="4" t="s">
        <v>234</v>
      </c>
    </row>
    <row r="12" spans="1:12" s="4" customFormat="1" x14ac:dyDescent="0.25">
      <c r="A12" s="4" t="s">
        <v>4830</v>
      </c>
      <c r="B12" s="4" t="s">
        <v>4831</v>
      </c>
      <c r="C12" s="4" t="s">
        <v>4832</v>
      </c>
      <c r="D12" s="5">
        <v>1730</v>
      </c>
      <c r="E12" s="4" t="s">
        <v>4833</v>
      </c>
      <c r="F12" s="6">
        <v>0</v>
      </c>
      <c r="G12" s="6">
        <v>0</v>
      </c>
      <c r="H12" s="6">
        <v>1</v>
      </c>
      <c r="I12" s="6">
        <v>0</v>
      </c>
      <c r="J12" s="6">
        <v>0</v>
      </c>
      <c r="K12" s="7" t="str">
        <f t="shared" si="0"/>
        <v>Certificaat</v>
      </c>
      <c r="L12" s="4" t="s">
        <v>4834</v>
      </c>
    </row>
    <row r="13" spans="1:12" s="4" customFormat="1" x14ac:dyDescent="0.25">
      <c r="A13" s="4" t="s">
        <v>235</v>
      </c>
      <c r="B13" s="4" t="s">
        <v>236</v>
      </c>
      <c r="C13" s="4" t="s">
        <v>237</v>
      </c>
      <c r="D13" s="5">
        <v>9931</v>
      </c>
      <c r="E13" s="4" t="s">
        <v>238</v>
      </c>
      <c r="F13" s="6">
        <v>1</v>
      </c>
      <c r="G13" s="6">
        <v>1</v>
      </c>
      <c r="H13" s="6">
        <v>0</v>
      </c>
      <c r="I13" s="6">
        <v>0</v>
      </c>
      <c r="J13" s="6">
        <v>0</v>
      </c>
      <c r="K13" s="7" t="str">
        <f t="shared" si="0"/>
        <v>Certificaat</v>
      </c>
      <c r="L13" s="4" t="s">
        <v>239</v>
      </c>
    </row>
    <row r="14" spans="1:12" s="4" customFormat="1" x14ac:dyDescent="0.25">
      <c r="A14" s="4" t="s">
        <v>240</v>
      </c>
      <c r="B14" s="4" t="s">
        <v>241</v>
      </c>
      <c r="C14" s="4" t="s">
        <v>242</v>
      </c>
      <c r="D14" s="5">
        <v>3700</v>
      </c>
      <c r="E14" s="4" t="s">
        <v>26</v>
      </c>
      <c r="F14" s="6">
        <v>1</v>
      </c>
      <c r="G14" s="6">
        <v>0</v>
      </c>
      <c r="H14" s="6">
        <v>0</v>
      </c>
      <c r="I14" s="6">
        <v>0</v>
      </c>
      <c r="J14" s="6">
        <v>0</v>
      </c>
      <c r="K14" s="7" t="str">
        <f t="shared" si="0"/>
        <v>Certificaat</v>
      </c>
      <c r="L14" s="4" t="s">
        <v>243</v>
      </c>
    </row>
    <row r="15" spans="1:12" s="4" customFormat="1" x14ac:dyDescent="0.25">
      <c r="A15" s="4" t="s">
        <v>4835</v>
      </c>
      <c r="B15" s="4" t="s">
        <v>4836</v>
      </c>
      <c r="C15" s="4" t="s">
        <v>4837</v>
      </c>
      <c r="D15" s="5">
        <v>2860</v>
      </c>
      <c r="E15" s="4" t="s">
        <v>69</v>
      </c>
      <c r="F15" s="6">
        <v>0</v>
      </c>
      <c r="G15" s="6">
        <v>0</v>
      </c>
      <c r="H15" s="6">
        <v>1</v>
      </c>
      <c r="I15" s="6">
        <v>0</v>
      </c>
      <c r="J15" s="6">
        <v>0</v>
      </c>
      <c r="K15" s="7" t="str">
        <f t="shared" si="0"/>
        <v>Certificaat</v>
      </c>
      <c r="L15" s="4" t="s">
        <v>4838</v>
      </c>
    </row>
    <row r="16" spans="1:12" s="4" customFormat="1" x14ac:dyDescent="0.25">
      <c r="A16" s="4" t="s">
        <v>4839</v>
      </c>
      <c r="B16" s="4" t="s">
        <v>4840</v>
      </c>
      <c r="C16" s="4" t="s">
        <v>4841</v>
      </c>
      <c r="D16" s="5">
        <v>3510</v>
      </c>
      <c r="E16" s="4" t="s">
        <v>4842</v>
      </c>
      <c r="F16" s="6">
        <v>1</v>
      </c>
      <c r="G16" s="6">
        <v>0</v>
      </c>
      <c r="H16" s="6">
        <v>0</v>
      </c>
      <c r="I16" s="6">
        <v>0</v>
      </c>
      <c r="J16" s="6">
        <v>0</v>
      </c>
      <c r="K16" s="7" t="str">
        <f t="shared" si="0"/>
        <v>Certificaat</v>
      </c>
      <c r="L16" s="4" t="s">
        <v>5347</v>
      </c>
    </row>
    <row r="17" spans="1:12" s="4" customFormat="1" x14ac:dyDescent="0.25">
      <c r="A17" s="4" t="s">
        <v>6913</v>
      </c>
      <c r="B17" s="4" t="s">
        <v>6914</v>
      </c>
      <c r="C17" s="4" t="s">
        <v>6915</v>
      </c>
      <c r="D17" s="5">
        <v>3001</v>
      </c>
      <c r="E17" s="4" t="s">
        <v>56</v>
      </c>
      <c r="F17" s="6">
        <v>0</v>
      </c>
      <c r="G17" s="6">
        <v>0</v>
      </c>
      <c r="H17" s="6">
        <v>1</v>
      </c>
      <c r="I17" s="6">
        <v>0</v>
      </c>
      <c r="J17" s="6">
        <v>0</v>
      </c>
      <c r="K17" s="7" t="str">
        <f t="shared" si="0"/>
        <v>Certificaat</v>
      </c>
      <c r="L17" s="4" t="s">
        <v>6916</v>
      </c>
    </row>
    <row r="18" spans="1:12" s="4" customFormat="1" x14ac:dyDescent="0.25">
      <c r="A18" s="4" t="s">
        <v>244</v>
      </c>
      <c r="B18" s="4" t="s">
        <v>245</v>
      </c>
      <c r="C18" s="4" t="s">
        <v>246</v>
      </c>
      <c r="D18" s="5">
        <v>2830</v>
      </c>
      <c r="E18" s="4" t="s">
        <v>17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7" t="str">
        <f t="shared" si="0"/>
        <v>Certificaat</v>
      </c>
      <c r="L18" s="4" t="s">
        <v>247</v>
      </c>
    </row>
    <row r="19" spans="1:12" s="4" customFormat="1" x14ac:dyDescent="0.25">
      <c r="A19" s="4" t="s">
        <v>248</v>
      </c>
      <c r="B19" s="4" t="s">
        <v>249</v>
      </c>
      <c r="C19" s="4" t="s">
        <v>250</v>
      </c>
      <c r="D19" s="5">
        <v>3800</v>
      </c>
      <c r="E19" s="4" t="s">
        <v>107</v>
      </c>
      <c r="F19" s="6">
        <v>0</v>
      </c>
      <c r="G19" s="6">
        <v>1</v>
      </c>
      <c r="H19" s="6">
        <v>1</v>
      </c>
      <c r="I19" s="6">
        <v>1</v>
      </c>
      <c r="J19" s="6">
        <v>0</v>
      </c>
      <c r="K19" s="7" t="str">
        <f t="shared" si="0"/>
        <v>Certificaat</v>
      </c>
      <c r="L19" s="4" t="s">
        <v>251</v>
      </c>
    </row>
    <row r="20" spans="1:12" s="4" customFormat="1" x14ac:dyDescent="0.25">
      <c r="A20" s="4" t="s">
        <v>8147</v>
      </c>
      <c r="B20" s="4" t="s">
        <v>8148</v>
      </c>
      <c r="C20" s="4" t="s">
        <v>8149</v>
      </c>
      <c r="D20" s="5">
        <v>8770</v>
      </c>
      <c r="E20" s="4" t="s">
        <v>59</v>
      </c>
      <c r="F20" s="6">
        <v>0</v>
      </c>
      <c r="G20" s="6">
        <v>1</v>
      </c>
      <c r="H20" s="6">
        <v>0</v>
      </c>
      <c r="I20" s="6">
        <v>0</v>
      </c>
      <c r="J20" s="6">
        <v>1</v>
      </c>
      <c r="K20" s="7" t="str">
        <f t="shared" si="0"/>
        <v>Certificaat</v>
      </c>
      <c r="L20" s="4" t="s">
        <v>8150</v>
      </c>
    </row>
    <row r="21" spans="1:12" s="4" customFormat="1" x14ac:dyDescent="0.25">
      <c r="A21" s="4" t="s">
        <v>7866</v>
      </c>
      <c r="B21" s="4" t="s">
        <v>7867</v>
      </c>
      <c r="C21" s="4" t="s">
        <v>7868</v>
      </c>
      <c r="D21" s="5">
        <v>2630</v>
      </c>
      <c r="E21" s="4" t="s">
        <v>5498</v>
      </c>
      <c r="F21" s="6">
        <v>0</v>
      </c>
      <c r="G21" s="6">
        <v>0</v>
      </c>
      <c r="H21" s="6">
        <v>0</v>
      </c>
      <c r="I21" s="6">
        <v>0</v>
      </c>
      <c r="J21" s="6">
        <v>1</v>
      </c>
      <c r="K21" s="7" t="str">
        <f t="shared" si="0"/>
        <v>Certificaat</v>
      </c>
      <c r="L21" s="4" t="s">
        <v>7869</v>
      </c>
    </row>
    <row r="22" spans="1:12" s="4" customFormat="1" x14ac:dyDescent="0.25">
      <c r="A22" s="4" t="s">
        <v>7450</v>
      </c>
      <c r="B22" s="4" t="s">
        <v>7451</v>
      </c>
      <c r="C22" s="4" t="s">
        <v>7452</v>
      </c>
      <c r="D22" s="5">
        <v>8570</v>
      </c>
      <c r="E22" s="4" t="s">
        <v>5939</v>
      </c>
      <c r="F22" s="6">
        <v>0</v>
      </c>
      <c r="G22" s="6">
        <v>1</v>
      </c>
      <c r="H22" s="6">
        <v>0</v>
      </c>
      <c r="I22" s="6">
        <v>0</v>
      </c>
      <c r="J22" s="6">
        <v>1</v>
      </c>
      <c r="K22" s="7" t="str">
        <f t="shared" si="0"/>
        <v>Certificaat</v>
      </c>
      <c r="L22" s="4" t="s">
        <v>7453</v>
      </c>
    </row>
    <row r="23" spans="1:12" s="4" customFormat="1" x14ac:dyDescent="0.25">
      <c r="A23" s="4" t="s">
        <v>8134</v>
      </c>
      <c r="B23" s="4" t="s">
        <v>8135</v>
      </c>
      <c r="C23" s="4" t="s">
        <v>6278</v>
      </c>
      <c r="D23" s="5">
        <v>2300</v>
      </c>
      <c r="E23" s="4" t="s">
        <v>93</v>
      </c>
      <c r="F23" s="6">
        <v>0</v>
      </c>
      <c r="G23" s="6">
        <v>1</v>
      </c>
      <c r="H23" s="6">
        <v>0</v>
      </c>
      <c r="I23" s="6">
        <v>0</v>
      </c>
      <c r="J23" s="6">
        <v>1</v>
      </c>
      <c r="K23" s="7" t="str">
        <f t="shared" si="0"/>
        <v>Certificaat</v>
      </c>
      <c r="L23" s="4" t="s">
        <v>8136</v>
      </c>
    </row>
    <row r="24" spans="1:12" s="4" customFormat="1" x14ac:dyDescent="0.25">
      <c r="A24" s="4" t="s">
        <v>8007</v>
      </c>
      <c r="B24" s="4" t="s">
        <v>8008</v>
      </c>
      <c r="C24" s="4" t="s">
        <v>8009</v>
      </c>
      <c r="D24" s="5">
        <v>8720</v>
      </c>
      <c r="E24" s="4" t="s">
        <v>8010</v>
      </c>
      <c r="F24" s="6">
        <v>0</v>
      </c>
      <c r="G24" s="6">
        <v>1</v>
      </c>
      <c r="H24" s="6">
        <v>0</v>
      </c>
      <c r="I24" s="6">
        <v>0</v>
      </c>
      <c r="J24" s="6">
        <v>1</v>
      </c>
      <c r="K24" s="7" t="str">
        <f t="shared" si="0"/>
        <v>Certificaat</v>
      </c>
      <c r="L24" s="4" t="s">
        <v>8011</v>
      </c>
    </row>
    <row r="25" spans="1:12" s="4" customFormat="1" x14ac:dyDescent="0.25">
      <c r="A25" s="4" t="s">
        <v>7862</v>
      </c>
      <c r="B25" s="4" t="s">
        <v>7863</v>
      </c>
      <c r="C25" s="4" t="s">
        <v>7864</v>
      </c>
      <c r="D25" s="5">
        <v>2590</v>
      </c>
      <c r="E25" s="4" t="s">
        <v>3</v>
      </c>
      <c r="F25" s="6">
        <v>0</v>
      </c>
      <c r="G25" s="6">
        <v>1</v>
      </c>
      <c r="H25" s="6">
        <v>0</v>
      </c>
      <c r="I25" s="6">
        <v>0</v>
      </c>
      <c r="J25" s="6">
        <v>1</v>
      </c>
      <c r="K25" s="7" t="str">
        <f t="shared" si="0"/>
        <v>Certificaat</v>
      </c>
      <c r="L25" s="4" t="s">
        <v>7865</v>
      </c>
    </row>
    <row r="26" spans="1:12" s="4" customFormat="1" x14ac:dyDescent="0.25">
      <c r="A26" s="4" t="s">
        <v>8366</v>
      </c>
      <c r="B26" s="4" t="s">
        <v>8367</v>
      </c>
      <c r="C26" s="4" t="s">
        <v>8368</v>
      </c>
      <c r="D26" s="5">
        <v>9660</v>
      </c>
      <c r="E26" s="4" t="s">
        <v>98</v>
      </c>
      <c r="F26" s="6">
        <v>0</v>
      </c>
      <c r="G26" s="6">
        <v>1</v>
      </c>
      <c r="H26" s="6">
        <v>0</v>
      </c>
      <c r="I26" s="6">
        <v>0</v>
      </c>
      <c r="J26" s="6">
        <v>1</v>
      </c>
      <c r="K26" s="7" t="str">
        <f t="shared" si="0"/>
        <v>Certificaat</v>
      </c>
      <c r="L26" s="4" t="s">
        <v>8369</v>
      </c>
    </row>
    <row r="27" spans="1:12" s="4" customFormat="1" x14ac:dyDescent="0.25">
      <c r="A27" s="4" t="s">
        <v>7506</v>
      </c>
      <c r="B27" s="4" t="s">
        <v>7507</v>
      </c>
      <c r="C27" s="4" t="s">
        <v>6185</v>
      </c>
      <c r="D27" s="5">
        <v>2000</v>
      </c>
      <c r="E27" s="4" t="s">
        <v>10</v>
      </c>
      <c r="F27" s="6">
        <v>0</v>
      </c>
      <c r="G27" s="6">
        <v>1</v>
      </c>
      <c r="H27" s="6">
        <v>0</v>
      </c>
      <c r="I27" s="6">
        <v>0</v>
      </c>
      <c r="J27" s="6">
        <v>1</v>
      </c>
      <c r="K27" s="7" t="str">
        <f t="shared" si="0"/>
        <v>Certificaat</v>
      </c>
      <c r="L27" s="4" t="s">
        <v>7508</v>
      </c>
    </row>
    <row r="28" spans="1:12" s="4" customFormat="1" x14ac:dyDescent="0.25">
      <c r="A28" s="4" t="s">
        <v>7558</v>
      </c>
      <c r="B28" s="4" t="s">
        <v>7559</v>
      </c>
      <c r="C28" s="4" t="s">
        <v>7560</v>
      </c>
      <c r="D28" s="5">
        <v>8770</v>
      </c>
      <c r="E28" s="4" t="s">
        <v>59</v>
      </c>
      <c r="F28" s="6">
        <v>0</v>
      </c>
      <c r="G28" s="6">
        <v>1</v>
      </c>
      <c r="H28" s="6">
        <v>0</v>
      </c>
      <c r="I28" s="6">
        <v>0</v>
      </c>
      <c r="J28" s="6">
        <v>1</v>
      </c>
      <c r="K28" s="7" t="str">
        <f t="shared" si="0"/>
        <v>Certificaat</v>
      </c>
      <c r="L28" s="4" t="s">
        <v>7561</v>
      </c>
    </row>
    <row r="29" spans="1:12" s="4" customFormat="1" x14ac:dyDescent="0.25">
      <c r="A29" s="4" t="s">
        <v>7999</v>
      </c>
      <c r="B29" s="4" t="s">
        <v>8000</v>
      </c>
      <c r="C29" s="4" t="s">
        <v>8001</v>
      </c>
      <c r="D29" s="5">
        <v>9320</v>
      </c>
      <c r="E29" s="4" t="s">
        <v>72</v>
      </c>
      <c r="F29" s="6">
        <v>0</v>
      </c>
      <c r="G29" s="6">
        <v>1</v>
      </c>
      <c r="H29" s="6">
        <v>0</v>
      </c>
      <c r="I29" s="6">
        <v>0</v>
      </c>
      <c r="J29" s="6">
        <v>1</v>
      </c>
      <c r="K29" s="7" t="str">
        <f t="shared" si="0"/>
        <v>Certificaat</v>
      </c>
      <c r="L29" s="4" t="s">
        <v>8002</v>
      </c>
    </row>
    <row r="30" spans="1:12" s="4" customFormat="1" x14ac:dyDescent="0.25">
      <c r="A30" s="4" t="s">
        <v>7433</v>
      </c>
      <c r="B30" s="4" t="s">
        <v>7434</v>
      </c>
      <c r="C30" s="4" t="s">
        <v>7435</v>
      </c>
      <c r="D30" s="5">
        <v>2280</v>
      </c>
      <c r="E30" s="4" t="s">
        <v>166</v>
      </c>
      <c r="F30" s="6">
        <v>0</v>
      </c>
      <c r="G30" s="6">
        <v>1</v>
      </c>
      <c r="H30" s="6">
        <v>0</v>
      </c>
      <c r="I30" s="6">
        <v>0</v>
      </c>
      <c r="J30" s="6">
        <v>1</v>
      </c>
      <c r="K30" s="7" t="str">
        <f t="shared" si="0"/>
        <v>Certificaat</v>
      </c>
      <c r="L30" s="4" t="s">
        <v>7436</v>
      </c>
    </row>
    <row r="31" spans="1:12" s="4" customFormat="1" x14ac:dyDescent="0.25">
      <c r="A31" s="4" t="s">
        <v>8226</v>
      </c>
      <c r="B31" s="4" t="s">
        <v>8227</v>
      </c>
      <c r="C31" s="4" t="s">
        <v>8228</v>
      </c>
      <c r="D31" s="5">
        <v>9220</v>
      </c>
      <c r="E31" s="4" t="s">
        <v>6897</v>
      </c>
      <c r="F31" s="6">
        <v>0</v>
      </c>
      <c r="G31" s="6">
        <v>1</v>
      </c>
      <c r="H31" s="6">
        <v>0</v>
      </c>
      <c r="I31" s="6">
        <v>0</v>
      </c>
      <c r="J31" s="6">
        <v>1</v>
      </c>
      <c r="K31" s="7" t="str">
        <f t="shared" si="0"/>
        <v>Certificaat</v>
      </c>
      <c r="L31" s="4" t="s">
        <v>8229</v>
      </c>
    </row>
    <row r="32" spans="1:12" s="4" customFormat="1" x14ac:dyDescent="0.25">
      <c r="A32" s="4" t="s">
        <v>7454</v>
      </c>
      <c r="B32" s="4" t="s">
        <v>7455</v>
      </c>
      <c r="C32" s="4" t="s">
        <v>7456</v>
      </c>
      <c r="D32" s="5">
        <v>8530</v>
      </c>
      <c r="E32" s="4" t="s">
        <v>120</v>
      </c>
      <c r="F32" s="6">
        <v>0</v>
      </c>
      <c r="G32" s="6">
        <v>0</v>
      </c>
      <c r="H32" s="6">
        <v>0</v>
      </c>
      <c r="I32" s="6">
        <v>0</v>
      </c>
      <c r="J32" s="6">
        <v>1</v>
      </c>
      <c r="K32" s="7" t="str">
        <f t="shared" si="0"/>
        <v>Certificaat</v>
      </c>
      <c r="L32" s="4" t="s">
        <v>7457</v>
      </c>
    </row>
    <row r="33" spans="1:12" s="4" customFormat="1" x14ac:dyDescent="0.25">
      <c r="A33" s="4" t="s">
        <v>8175</v>
      </c>
      <c r="B33" s="4" t="s">
        <v>8176</v>
      </c>
      <c r="C33" s="4" t="s">
        <v>8173</v>
      </c>
      <c r="D33" s="5">
        <v>2200</v>
      </c>
      <c r="E33" s="4" t="s">
        <v>174</v>
      </c>
      <c r="F33" s="6">
        <v>0</v>
      </c>
      <c r="G33" s="6">
        <v>1</v>
      </c>
      <c r="H33" s="6">
        <v>0</v>
      </c>
      <c r="I33" s="6">
        <v>0</v>
      </c>
      <c r="J33" s="6">
        <v>1</v>
      </c>
      <c r="K33" s="7" t="str">
        <f t="shared" si="0"/>
        <v>Certificaat</v>
      </c>
      <c r="L33" s="4" t="s">
        <v>8177</v>
      </c>
    </row>
    <row r="34" spans="1:12" s="4" customFormat="1" x14ac:dyDescent="0.25">
      <c r="A34" s="4" t="s">
        <v>8140</v>
      </c>
      <c r="B34" s="4" t="s">
        <v>8141</v>
      </c>
      <c r="C34" s="4" t="s">
        <v>6278</v>
      </c>
      <c r="D34" s="5">
        <v>2300</v>
      </c>
      <c r="E34" s="4" t="s">
        <v>93</v>
      </c>
      <c r="F34" s="6">
        <v>0</v>
      </c>
      <c r="G34" s="6">
        <v>1</v>
      </c>
      <c r="H34" s="6">
        <v>0</v>
      </c>
      <c r="I34" s="6">
        <v>0</v>
      </c>
      <c r="J34" s="6">
        <v>1</v>
      </c>
      <c r="K34" s="7" t="str">
        <f t="shared" si="0"/>
        <v>Certificaat</v>
      </c>
      <c r="L34" s="4" t="s">
        <v>8142</v>
      </c>
    </row>
    <row r="35" spans="1:12" s="4" customFormat="1" x14ac:dyDescent="0.25">
      <c r="A35" s="4" t="s">
        <v>8213</v>
      </c>
      <c r="B35" s="4" t="s">
        <v>8214</v>
      </c>
      <c r="C35" s="4" t="s">
        <v>8215</v>
      </c>
      <c r="D35" s="5">
        <v>1910</v>
      </c>
      <c r="E35" s="4" t="s">
        <v>6713</v>
      </c>
      <c r="F35" s="6">
        <v>0</v>
      </c>
      <c r="G35" s="6">
        <v>1</v>
      </c>
      <c r="H35" s="6">
        <v>0</v>
      </c>
      <c r="I35" s="6">
        <v>0</v>
      </c>
      <c r="J35" s="6">
        <v>1</v>
      </c>
      <c r="K35" s="7" t="str">
        <f t="shared" si="0"/>
        <v>Certificaat</v>
      </c>
      <c r="L35" s="4" t="s">
        <v>8216</v>
      </c>
    </row>
    <row r="36" spans="1:12" s="4" customFormat="1" x14ac:dyDescent="0.25">
      <c r="A36" s="4" t="s">
        <v>7812</v>
      </c>
      <c r="B36" s="4" t="s">
        <v>7813</v>
      </c>
      <c r="C36" s="4" t="s">
        <v>7814</v>
      </c>
      <c r="D36" s="5">
        <v>3070</v>
      </c>
      <c r="E36" s="4" t="s">
        <v>4825</v>
      </c>
      <c r="F36" s="6">
        <v>0</v>
      </c>
      <c r="G36" s="6">
        <v>1</v>
      </c>
      <c r="H36" s="6">
        <v>0</v>
      </c>
      <c r="I36" s="6">
        <v>0</v>
      </c>
      <c r="J36" s="6">
        <v>1</v>
      </c>
      <c r="K36" s="7" t="str">
        <f t="shared" si="0"/>
        <v>Certificaat</v>
      </c>
      <c r="L36" s="4" t="s">
        <v>7815</v>
      </c>
    </row>
    <row r="37" spans="1:12" s="4" customFormat="1" x14ac:dyDescent="0.25">
      <c r="A37" s="4" t="s">
        <v>7458</v>
      </c>
      <c r="B37" s="4" t="s">
        <v>7459</v>
      </c>
      <c r="C37" s="4" t="s">
        <v>7460</v>
      </c>
      <c r="D37" s="5">
        <v>2500</v>
      </c>
      <c r="E37" s="4" t="s">
        <v>1</v>
      </c>
      <c r="F37" s="6">
        <v>0</v>
      </c>
      <c r="G37" s="6">
        <v>1</v>
      </c>
      <c r="H37" s="6">
        <v>0</v>
      </c>
      <c r="I37" s="6">
        <v>0</v>
      </c>
      <c r="J37" s="6">
        <v>1</v>
      </c>
      <c r="K37" s="7" t="str">
        <f t="shared" si="0"/>
        <v>Certificaat</v>
      </c>
      <c r="L37" s="4" t="s">
        <v>7461</v>
      </c>
    </row>
    <row r="38" spans="1:12" s="4" customFormat="1" x14ac:dyDescent="0.25">
      <c r="A38" s="4" t="s">
        <v>7990</v>
      </c>
      <c r="B38" s="4" t="s">
        <v>7991</v>
      </c>
      <c r="C38" s="4" t="s">
        <v>7992</v>
      </c>
      <c r="D38" s="5">
        <v>9800</v>
      </c>
      <c r="E38" s="4" t="s">
        <v>51</v>
      </c>
      <c r="F38" s="6">
        <v>0</v>
      </c>
      <c r="G38" s="6">
        <v>1</v>
      </c>
      <c r="H38" s="6">
        <v>0</v>
      </c>
      <c r="I38" s="6">
        <v>0</v>
      </c>
      <c r="J38" s="6">
        <v>1</v>
      </c>
      <c r="K38" s="7" t="str">
        <f t="shared" si="0"/>
        <v>Certificaat</v>
      </c>
      <c r="L38" s="4" t="s">
        <v>7993</v>
      </c>
    </row>
    <row r="39" spans="1:12" s="4" customFormat="1" x14ac:dyDescent="0.25">
      <c r="A39" s="4" t="s">
        <v>7571</v>
      </c>
      <c r="B39" s="4" t="s">
        <v>7572</v>
      </c>
      <c r="C39" s="4" t="s">
        <v>7573</v>
      </c>
      <c r="D39" s="5">
        <v>2400</v>
      </c>
      <c r="E39" s="4" t="s">
        <v>33</v>
      </c>
      <c r="F39" s="6">
        <v>0</v>
      </c>
      <c r="G39" s="6">
        <v>1</v>
      </c>
      <c r="H39" s="6">
        <v>0</v>
      </c>
      <c r="I39" s="6">
        <v>0</v>
      </c>
      <c r="J39" s="6">
        <v>1</v>
      </c>
      <c r="K39" s="7" t="str">
        <f t="shared" si="0"/>
        <v>Certificaat</v>
      </c>
      <c r="L39" s="4" t="s">
        <v>7574</v>
      </c>
    </row>
    <row r="40" spans="1:12" s="4" customFormat="1" x14ac:dyDescent="0.25">
      <c r="A40" s="4" t="s">
        <v>8316</v>
      </c>
      <c r="B40" s="4" t="s">
        <v>8317</v>
      </c>
      <c r="C40" s="4" t="s">
        <v>8318</v>
      </c>
      <c r="D40" s="5">
        <v>1745</v>
      </c>
      <c r="E40" s="4" t="s">
        <v>41</v>
      </c>
      <c r="F40" s="6">
        <v>0</v>
      </c>
      <c r="G40" s="6">
        <v>0</v>
      </c>
      <c r="H40" s="6">
        <v>0</v>
      </c>
      <c r="I40" s="6">
        <v>0</v>
      </c>
      <c r="J40" s="6">
        <v>1</v>
      </c>
      <c r="K40" s="7" t="str">
        <f t="shared" si="0"/>
        <v>Certificaat</v>
      </c>
      <c r="L40" s="4" t="s">
        <v>8319</v>
      </c>
    </row>
    <row r="41" spans="1:12" s="4" customFormat="1" x14ac:dyDescent="0.25">
      <c r="A41" s="4" t="s">
        <v>7840</v>
      </c>
      <c r="B41" s="4" t="s">
        <v>7841</v>
      </c>
      <c r="C41" s="4" t="s">
        <v>7560</v>
      </c>
      <c r="D41" s="5">
        <v>8770</v>
      </c>
      <c r="E41" s="4" t="s">
        <v>59</v>
      </c>
      <c r="F41" s="6">
        <v>0</v>
      </c>
      <c r="G41" s="6">
        <v>1</v>
      </c>
      <c r="H41" s="6">
        <v>0</v>
      </c>
      <c r="I41" s="6">
        <v>0</v>
      </c>
      <c r="J41" s="6">
        <v>1</v>
      </c>
      <c r="K41" s="7" t="str">
        <f t="shared" si="0"/>
        <v>Certificaat</v>
      </c>
      <c r="L41" s="4" t="s">
        <v>7842</v>
      </c>
    </row>
    <row r="42" spans="1:12" s="4" customFormat="1" x14ac:dyDescent="0.25">
      <c r="A42" s="4" t="s">
        <v>8163</v>
      </c>
      <c r="B42" s="4" t="s">
        <v>8164</v>
      </c>
      <c r="C42" s="4" t="s">
        <v>6278</v>
      </c>
      <c r="D42" s="5">
        <v>2300</v>
      </c>
      <c r="E42" s="4" t="s">
        <v>93</v>
      </c>
      <c r="F42" s="6">
        <v>0</v>
      </c>
      <c r="G42" s="6">
        <v>1</v>
      </c>
      <c r="H42" s="6">
        <v>0</v>
      </c>
      <c r="I42" s="6">
        <v>0</v>
      </c>
      <c r="J42" s="6">
        <v>1</v>
      </c>
      <c r="K42" s="7" t="str">
        <f t="shared" si="0"/>
        <v>Certificaat</v>
      </c>
      <c r="L42" s="4" t="s">
        <v>8165</v>
      </c>
    </row>
    <row r="43" spans="1:12" s="4" customFormat="1" x14ac:dyDescent="0.25">
      <c r="A43" s="4" t="s">
        <v>8230</v>
      </c>
      <c r="B43" s="4" t="s">
        <v>8231</v>
      </c>
      <c r="C43" s="4" t="s">
        <v>8232</v>
      </c>
      <c r="D43" s="5">
        <v>8820</v>
      </c>
      <c r="E43" s="4" t="s">
        <v>161</v>
      </c>
      <c r="F43" s="6">
        <v>0</v>
      </c>
      <c r="G43" s="6">
        <v>1</v>
      </c>
      <c r="H43" s="6">
        <v>0</v>
      </c>
      <c r="I43" s="6">
        <v>0</v>
      </c>
      <c r="J43" s="6">
        <v>1</v>
      </c>
      <c r="K43" s="7" t="str">
        <f t="shared" si="0"/>
        <v>Certificaat</v>
      </c>
      <c r="L43" s="4" t="s">
        <v>8233</v>
      </c>
    </row>
    <row r="44" spans="1:12" s="4" customFormat="1" x14ac:dyDescent="0.25">
      <c r="A44" s="4" t="s">
        <v>8131</v>
      </c>
      <c r="B44" s="4" t="s">
        <v>8132</v>
      </c>
      <c r="C44" s="4" t="s">
        <v>6278</v>
      </c>
      <c r="D44" s="5">
        <v>2300</v>
      </c>
      <c r="E44" s="4" t="s">
        <v>93</v>
      </c>
      <c r="F44" s="6">
        <v>0</v>
      </c>
      <c r="G44" s="6">
        <v>1</v>
      </c>
      <c r="H44" s="6">
        <v>0</v>
      </c>
      <c r="I44" s="6">
        <v>0</v>
      </c>
      <c r="J44" s="6">
        <v>1</v>
      </c>
      <c r="K44" s="7" t="str">
        <f t="shared" si="0"/>
        <v>Certificaat</v>
      </c>
      <c r="L44" s="4" t="s">
        <v>8133</v>
      </c>
    </row>
    <row r="45" spans="1:12" s="4" customFormat="1" x14ac:dyDescent="0.25">
      <c r="A45" s="4" t="s">
        <v>8242</v>
      </c>
      <c r="B45" s="4" t="s">
        <v>8243</v>
      </c>
      <c r="C45" s="4" t="s">
        <v>6278</v>
      </c>
      <c r="D45" s="5">
        <v>2300</v>
      </c>
      <c r="E45" s="4" t="s">
        <v>93</v>
      </c>
      <c r="F45" s="6">
        <v>0</v>
      </c>
      <c r="G45" s="6">
        <v>1</v>
      </c>
      <c r="H45" s="6">
        <v>0</v>
      </c>
      <c r="I45" s="6">
        <v>0</v>
      </c>
      <c r="J45" s="6">
        <v>1</v>
      </c>
      <c r="K45" s="7" t="str">
        <f t="shared" si="0"/>
        <v>Certificaat</v>
      </c>
      <c r="L45" s="4" t="s">
        <v>8244</v>
      </c>
    </row>
    <row r="46" spans="1:12" s="4" customFormat="1" x14ac:dyDescent="0.25">
      <c r="A46" s="4" t="s">
        <v>8137</v>
      </c>
      <c r="B46" s="4" t="s">
        <v>8138</v>
      </c>
      <c r="C46" s="4" t="s">
        <v>6278</v>
      </c>
      <c r="D46" s="5">
        <v>2300</v>
      </c>
      <c r="E46" s="4" t="s">
        <v>93</v>
      </c>
      <c r="F46" s="6">
        <v>0</v>
      </c>
      <c r="G46" s="6">
        <v>1</v>
      </c>
      <c r="H46" s="6">
        <v>0</v>
      </c>
      <c r="I46" s="6">
        <v>0</v>
      </c>
      <c r="J46" s="6">
        <v>1</v>
      </c>
      <c r="K46" s="7" t="str">
        <f t="shared" si="0"/>
        <v>Certificaat</v>
      </c>
      <c r="L46" s="4" t="s">
        <v>8139</v>
      </c>
    </row>
    <row r="47" spans="1:12" s="4" customFormat="1" x14ac:dyDescent="0.25">
      <c r="A47" s="4" t="s">
        <v>7470</v>
      </c>
      <c r="B47" s="4" t="s">
        <v>7471</v>
      </c>
      <c r="C47" s="4" t="s">
        <v>7472</v>
      </c>
      <c r="D47" s="5">
        <v>8793</v>
      </c>
      <c r="E47" s="4" t="s">
        <v>25</v>
      </c>
      <c r="F47" s="6">
        <v>0</v>
      </c>
      <c r="G47" s="6">
        <v>1</v>
      </c>
      <c r="H47" s="6">
        <v>0</v>
      </c>
      <c r="I47" s="6">
        <v>0</v>
      </c>
      <c r="J47" s="6">
        <v>1</v>
      </c>
      <c r="K47" s="7" t="str">
        <f t="shared" si="0"/>
        <v>Certificaat</v>
      </c>
      <c r="L47" s="4" t="s">
        <v>7473</v>
      </c>
    </row>
    <row r="48" spans="1:12" s="4" customFormat="1" x14ac:dyDescent="0.25">
      <c r="A48" s="4" t="s">
        <v>7847</v>
      </c>
      <c r="B48" s="4" t="s">
        <v>7848</v>
      </c>
      <c r="C48" s="4" t="s">
        <v>7849</v>
      </c>
      <c r="D48" s="5">
        <v>2110</v>
      </c>
      <c r="E48" s="4" t="s">
        <v>30</v>
      </c>
      <c r="F48" s="6">
        <v>0</v>
      </c>
      <c r="G48" s="6">
        <v>1</v>
      </c>
      <c r="H48" s="6">
        <v>0</v>
      </c>
      <c r="I48" s="6">
        <v>0</v>
      </c>
      <c r="J48" s="6">
        <v>1</v>
      </c>
      <c r="K48" s="7" t="str">
        <f t="shared" si="0"/>
        <v>Certificaat</v>
      </c>
      <c r="L48" s="4" t="s">
        <v>7850</v>
      </c>
    </row>
    <row r="49" spans="1:12" s="4" customFormat="1" x14ac:dyDescent="0.25">
      <c r="A49" s="4" t="s">
        <v>8128</v>
      </c>
      <c r="B49" s="4" t="s">
        <v>8129</v>
      </c>
      <c r="C49" s="4" t="s">
        <v>6278</v>
      </c>
      <c r="D49" s="5">
        <v>2300</v>
      </c>
      <c r="E49" s="4" t="s">
        <v>93</v>
      </c>
      <c r="F49" s="6">
        <v>0</v>
      </c>
      <c r="G49" s="6">
        <v>1</v>
      </c>
      <c r="H49" s="6">
        <v>0</v>
      </c>
      <c r="I49" s="6">
        <v>0</v>
      </c>
      <c r="J49" s="6">
        <v>1</v>
      </c>
      <c r="K49" s="7" t="str">
        <f t="shared" si="0"/>
        <v>Certificaat</v>
      </c>
      <c r="L49" s="4" t="s">
        <v>8130</v>
      </c>
    </row>
    <row r="50" spans="1:12" s="4" customFormat="1" x14ac:dyDescent="0.25">
      <c r="A50" s="4" t="s">
        <v>8178</v>
      </c>
      <c r="B50" s="4" t="s">
        <v>8179</v>
      </c>
      <c r="C50" s="4" t="s">
        <v>8180</v>
      </c>
      <c r="D50" s="5">
        <v>2240</v>
      </c>
      <c r="E50" s="4" t="s">
        <v>7001</v>
      </c>
      <c r="F50" s="6">
        <v>0</v>
      </c>
      <c r="G50" s="6">
        <v>0</v>
      </c>
      <c r="H50" s="6">
        <v>0</v>
      </c>
      <c r="I50" s="6">
        <v>0</v>
      </c>
      <c r="J50" s="6">
        <v>1</v>
      </c>
      <c r="K50" s="7" t="str">
        <f t="shared" si="0"/>
        <v>Certificaat</v>
      </c>
      <c r="L50" s="4" t="s">
        <v>8181</v>
      </c>
    </row>
    <row r="51" spans="1:12" s="4" customFormat="1" x14ac:dyDescent="0.25">
      <c r="A51" s="4" t="s">
        <v>6154</v>
      </c>
      <c r="B51" s="4" t="s">
        <v>6155</v>
      </c>
      <c r="C51" s="4" t="s">
        <v>6156</v>
      </c>
      <c r="D51" s="5">
        <v>9880</v>
      </c>
      <c r="E51" s="4" t="s">
        <v>122</v>
      </c>
      <c r="F51" s="6">
        <v>0</v>
      </c>
      <c r="G51" s="6">
        <v>1</v>
      </c>
      <c r="H51" s="6">
        <v>0</v>
      </c>
      <c r="I51" s="6">
        <v>0</v>
      </c>
      <c r="J51" s="6">
        <v>1</v>
      </c>
      <c r="K51" s="7" t="str">
        <f t="shared" si="0"/>
        <v>Certificaat</v>
      </c>
      <c r="L51" s="4" t="s">
        <v>6157</v>
      </c>
    </row>
    <row r="52" spans="1:12" s="4" customFormat="1" x14ac:dyDescent="0.25">
      <c r="A52" s="4" t="s">
        <v>7503</v>
      </c>
      <c r="B52" s="4" t="s">
        <v>7504</v>
      </c>
      <c r="C52" s="4" t="s">
        <v>6185</v>
      </c>
      <c r="D52" s="5">
        <v>2000</v>
      </c>
      <c r="E52" s="4" t="s">
        <v>10</v>
      </c>
      <c r="F52" s="6">
        <v>0</v>
      </c>
      <c r="G52" s="6">
        <v>1</v>
      </c>
      <c r="H52" s="6">
        <v>0</v>
      </c>
      <c r="I52" s="6">
        <v>0</v>
      </c>
      <c r="J52" s="6">
        <v>1</v>
      </c>
      <c r="K52" s="7" t="str">
        <f t="shared" si="0"/>
        <v>Certificaat</v>
      </c>
      <c r="L52" s="4" t="s">
        <v>7505</v>
      </c>
    </row>
    <row r="53" spans="1:12" s="4" customFormat="1" x14ac:dyDescent="0.25">
      <c r="A53" s="4" t="s">
        <v>6146</v>
      </c>
      <c r="B53" s="4" t="s">
        <v>6147</v>
      </c>
      <c r="C53" s="4" t="s">
        <v>6148</v>
      </c>
      <c r="D53" s="5">
        <v>2370</v>
      </c>
      <c r="E53" s="4" t="s">
        <v>73</v>
      </c>
      <c r="F53" s="6">
        <v>0</v>
      </c>
      <c r="G53" s="6">
        <v>1</v>
      </c>
      <c r="H53" s="6">
        <v>0</v>
      </c>
      <c r="I53" s="6">
        <v>0</v>
      </c>
      <c r="J53" s="6">
        <v>1</v>
      </c>
      <c r="K53" s="7" t="str">
        <f t="shared" si="0"/>
        <v>Certificaat</v>
      </c>
      <c r="L53" s="4" t="s">
        <v>6149</v>
      </c>
    </row>
    <row r="54" spans="1:12" s="4" customFormat="1" x14ac:dyDescent="0.25">
      <c r="A54" s="4" t="s">
        <v>7482</v>
      </c>
      <c r="B54" s="4" t="s">
        <v>7483</v>
      </c>
      <c r="C54" s="4" t="s">
        <v>7484</v>
      </c>
      <c r="D54" s="5">
        <v>2520</v>
      </c>
      <c r="E54" s="4" t="s">
        <v>7485</v>
      </c>
      <c r="F54" s="6">
        <v>0</v>
      </c>
      <c r="G54" s="6">
        <v>1</v>
      </c>
      <c r="H54" s="6">
        <v>0</v>
      </c>
      <c r="I54" s="6">
        <v>0</v>
      </c>
      <c r="J54" s="6">
        <v>1</v>
      </c>
      <c r="K54" s="7" t="str">
        <f t="shared" si="0"/>
        <v>Certificaat</v>
      </c>
      <c r="L54" s="4" t="s">
        <v>7486</v>
      </c>
    </row>
    <row r="55" spans="1:12" s="4" customFormat="1" x14ac:dyDescent="0.25">
      <c r="A55" s="4" t="s">
        <v>7249</v>
      </c>
      <c r="B55" s="4" t="s">
        <v>7250</v>
      </c>
      <c r="C55" s="4" t="s">
        <v>7251</v>
      </c>
      <c r="D55" s="5">
        <v>8770</v>
      </c>
      <c r="E55" s="4" t="s">
        <v>59</v>
      </c>
      <c r="F55" s="6">
        <v>0</v>
      </c>
      <c r="G55" s="6">
        <v>1</v>
      </c>
      <c r="H55" s="6">
        <v>0</v>
      </c>
      <c r="I55" s="6">
        <v>0</v>
      </c>
      <c r="J55" s="6">
        <v>1</v>
      </c>
      <c r="K55" s="7" t="str">
        <f t="shared" si="0"/>
        <v>Certificaat</v>
      </c>
      <c r="L55" s="4" t="s">
        <v>7252</v>
      </c>
    </row>
    <row r="56" spans="1:12" s="4" customFormat="1" x14ac:dyDescent="0.25">
      <c r="A56" s="4" t="s">
        <v>6957</v>
      </c>
      <c r="B56" s="4" t="s">
        <v>6958</v>
      </c>
      <c r="C56" s="4" t="s">
        <v>6148</v>
      </c>
      <c r="D56" s="5">
        <v>2370</v>
      </c>
      <c r="E56" s="4" t="s">
        <v>73</v>
      </c>
      <c r="F56" s="6">
        <v>0</v>
      </c>
      <c r="G56" s="6">
        <v>1</v>
      </c>
      <c r="H56" s="6">
        <v>0</v>
      </c>
      <c r="I56" s="6">
        <v>0</v>
      </c>
      <c r="J56" s="6">
        <v>1</v>
      </c>
      <c r="K56" s="7" t="str">
        <f t="shared" si="0"/>
        <v>Certificaat</v>
      </c>
      <c r="L56" s="4" t="s">
        <v>6959</v>
      </c>
    </row>
    <row r="57" spans="1:12" s="4" customFormat="1" x14ac:dyDescent="0.25">
      <c r="A57" s="4" t="s">
        <v>6221</v>
      </c>
      <c r="B57" s="4" t="s">
        <v>6222</v>
      </c>
      <c r="C57" s="4" t="s">
        <v>6223</v>
      </c>
      <c r="D57" s="5">
        <v>8600</v>
      </c>
      <c r="E57" s="4" t="s">
        <v>186</v>
      </c>
      <c r="F57" s="6">
        <v>0</v>
      </c>
      <c r="G57" s="6">
        <v>1</v>
      </c>
      <c r="H57" s="6">
        <v>0</v>
      </c>
      <c r="I57" s="6">
        <v>0</v>
      </c>
      <c r="J57" s="6">
        <v>1</v>
      </c>
      <c r="K57" s="7" t="str">
        <f t="shared" si="0"/>
        <v>Certificaat</v>
      </c>
      <c r="L57" s="4" t="s">
        <v>6224</v>
      </c>
    </row>
    <row r="58" spans="1:12" s="4" customFormat="1" x14ac:dyDescent="0.25">
      <c r="A58" s="4" t="s">
        <v>6170</v>
      </c>
      <c r="B58" s="4" t="s">
        <v>6171</v>
      </c>
      <c r="C58" s="4" t="s">
        <v>6172</v>
      </c>
      <c r="D58" s="5">
        <v>9031</v>
      </c>
      <c r="E58" s="4" t="s">
        <v>92</v>
      </c>
      <c r="F58" s="6">
        <v>0</v>
      </c>
      <c r="G58" s="6">
        <v>1</v>
      </c>
      <c r="H58" s="6">
        <v>0</v>
      </c>
      <c r="I58" s="6">
        <v>0</v>
      </c>
      <c r="J58" s="6">
        <v>1</v>
      </c>
      <c r="K58" s="7" t="str">
        <f t="shared" si="0"/>
        <v>Certificaat</v>
      </c>
      <c r="L58" s="4" t="s">
        <v>6173</v>
      </c>
    </row>
    <row r="59" spans="1:12" s="4" customFormat="1" x14ac:dyDescent="0.25">
      <c r="A59" s="4" t="s">
        <v>5644</v>
      </c>
      <c r="B59" s="4" t="s">
        <v>5645</v>
      </c>
      <c r="C59" s="4" t="s">
        <v>5646</v>
      </c>
      <c r="D59" s="5">
        <v>2180</v>
      </c>
      <c r="E59" s="4" t="s">
        <v>5647</v>
      </c>
      <c r="F59" s="6">
        <v>0</v>
      </c>
      <c r="G59" s="6">
        <v>1</v>
      </c>
      <c r="H59" s="6">
        <v>0</v>
      </c>
      <c r="I59" s="6">
        <v>0</v>
      </c>
      <c r="J59" s="6">
        <v>1</v>
      </c>
      <c r="K59" s="7" t="str">
        <f t="shared" si="0"/>
        <v>Certificaat</v>
      </c>
      <c r="L59" s="4" t="s">
        <v>5648</v>
      </c>
    </row>
    <row r="60" spans="1:12" s="4" customFormat="1" x14ac:dyDescent="0.25">
      <c r="A60" s="4" t="s">
        <v>6150</v>
      </c>
      <c r="B60" s="4" t="s">
        <v>6151</v>
      </c>
      <c r="C60" s="4" t="s">
        <v>6152</v>
      </c>
      <c r="D60" s="5">
        <v>3450</v>
      </c>
      <c r="E60" s="4" t="s">
        <v>199</v>
      </c>
      <c r="F60" s="6">
        <v>0</v>
      </c>
      <c r="G60" s="6">
        <v>1</v>
      </c>
      <c r="H60" s="6">
        <v>0</v>
      </c>
      <c r="I60" s="6">
        <v>0</v>
      </c>
      <c r="J60" s="6">
        <v>1</v>
      </c>
      <c r="K60" s="7" t="str">
        <f t="shared" si="0"/>
        <v>Certificaat</v>
      </c>
      <c r="L60" s="4" t="s">
        <v>6153</v>
      </c>
    </row>
    <row r="61" spans="1:12" s="4" customFormat="1" x14ac:dyDescent="0.25">
      <c r="A61" s="4" t="s">
        <v>6582</v>
      </c>
      <c r="B61" s="4" t="s">
        <v>6583</v>
      </c>
      <c r="C61" s="4" t="s">
        <v>6584</v>
      </c>
      <c r="D61" s="5">
        <v>9500</v>
      </c>
      <c r="E61" s="4" t="s">
        <v>77</v>
      </c>
      <c r="F61" s="6">
        <v>0</v>
      </c>
      <c r="G61" s="6">
        <v>1</v>
      </c>
      <c r="H61" s="6">
        <v>0</v>
      </c>
      <c r="I61" s="6">
        <v>0</v>
      </c>
      <c r="J61" s="6">
        <v>1</v>
      </c>
      <c r="K61" s="7" t="str">
        <f t="shared" si="0"/>
        <v>Certificaat</v>
      </c>
      <c r="L61" s="4" t="s">
        <v>6585</v>
      </c>
    </row>
    <row r="62" spans="1:12" s="4" customFormat="1" x14ac:dyDescent="0.25">
      <c r="A62" s="4" t="s">
        <v>5546</v>
      </c>
      <c r="B62" s="4" t="s">
        <v>5547</v>
      </c>
      <c r="C62" s="4" t="s">
        <v>5548</v>
      </c>
      <c r="D62" s="5">
        <v>1755</v>
      </c>
      <c r="E62" s="4" t="s">
        <v>173</v>
      </c>
      <c r="F62" s="6">
        <v>0</v>
      </c>
      <c r="G62" s="6">
        <v>1</v>
      </c>
      <c r="H62" s="6">
        <v>0</v>
      </c>
      <c r="I62" s="6">
        <v>0</v>
      </c>
      <c r="J62" s="6">
        <v>1</v>
      </c>
      <c r="K62" s="7" t="str">
        <f t="shared" si="0"/>
        <v>Certificaat</v>
      </c>
      <c r="L62" s="4" t="s">
        <v>5549</v>
      </c>
    </row>
    <row r="63" spans="1:12" s="4" customFormat="1" x14ac:dyDescent="0.25">
      <c r="A63" s="4" t="s">
        <v>5636</v>
      </c>
      <c r="B63" s="4" t="s">
        <v>5637</v>
      </c>
      <c r="C63" s="4" t="s">
        <v>5638</v>
      </c>
      <c r="D63" s="5">
        <v>1702</v>
      </c>
      <c r="E63" s="4" t="s">
        <v>57</v>
      </c>
      <c r="F63" s="6">
        <v>0</v>
      </c>
      <c r="G63" s="6">
        <v>1</v>
      </c>
      <c r="H63" s="6">
        <v>0</v>
      </c>
      <c r="I63" s="6">
        <v>0</v>
      </c>
      <c r="J63" s="6">
        <v>1</v>
      </c>
      <c r="K63" s="7" t="str">
        <f t="shared" si="0"/>
        <v>Certificaat</v>
      </c>
      <c r="L63" s="4" t="s">
        <v>5639</v>
      </c>
    </row>
    <row r="64" spans="1:12" s="4" customFormat="1" x14ac:dyDescent="0.25">
      <c r="A64" s="4" t="s">
        <v>7499</v>
      </c>
      <c r="B64" s="4" t="s">
        <v>7500</v>
      </c>
      <c r="C64" s="4" t="s">
        <v>7501</v>
      </c>
      <c r="D64" s="5">
        <v>3500</v>
      </c>
      <c r="E64" s="4" t="s">
        <v>39</v>
      </c>
      <c r="F64" s="6">
        <v>0</v>
      </c>
      <c r="G64" s="6">
        <v>1</v>
      </c>
      <c r="H64" s="6">
        <v>0</v>
      </c>
      <c r="I64" s="6">
        <v>0</v>
      </c>
      <c r="J64" s="6">
        <v>1</v>
      </c>
      <c r="K64" s="7" t="str">
        <f t="shared" si="0"/>
        <v>Certificaat</v>
      </c>
      <c r="L64" s="4" t="s">
        <v>7502</v>
      </c>
    </row>
    <row r="65" spans="1:12" s="4" customFormat="1" x14ac:dyDescent="0.25">
      <c r="A65" s="4" t="s">
        <v>6166</v>
      </c>
      <c r="B65" s="4" t="s">
        <v>6167</v>
      </c>
      <c r="C65" s="4" t="s">
        <v>6168</v>
      </c>
      <c r="D65" s="5">
        <v>2260</v>
      </c>
      <c r="E65" s="4" t="s">
        <v>23</v>
      </c>
      <c r="F65" s="6">
        <v>0</v>
      </c>
      <c r="G65" s="6">
        <v>1</v>
      </c>
      <c r="H65" s="6">
        <v>0</v>
      </c>
      <c r="I65" s="6">
        <v>0</v>
      </c>
      <c r="J65" s="6">
        <v>1</v>
      </c>
      <c r="K65" s="7" t="str">
        <f t="shared" si="0"/>
        <v>Certificaat</v>
      </c>
      <c r="L65" s="4" t="s">
        <v>6169</v>
      </c>
    </row>
    <row r="66" spans="1:12" s="4" customFormat="1" x14ac:dyDescent="0.25">
      <c r="A66" s="4" t="s">
        <v>5550</v>
      </c>
      <c r="B66" s="4" t="s">
        <v>5551</v>
      </c>
      <c r="C66" s="4" t="s">
        <v>5552</v>
      </c>
      <c r="D66" s="5">
        <v>9070</v>
      </c>
      <c r="E66" s="4" t="s">
        <v>5553</v>
      </c>
      <c r="F66" s="6">
        <v>0</v>
      </c>
      <c r="G66" s="6">
        <v>1</v>
      </c>
      <c r="H66" s="6">
        <v>0</v>
      </c>
      <c r="I66" s="6">
        <v>0</v>
      </c>
      <c r="J66" s="6">
        <v>1</v>
      </c>
      <c r="K66" s="7" t="str">
        <f t="shared" si="0"/>
        <v>Certificaat</v>
      </c>
      <c r="L66" s="4" t="s">
        <v>5554</v>
      </c>
    </row>
    <row r="67" spans="1:12" s="4" customFormat="1" x14ac:dyDescent="0.25">
      <c r="A67" s="4" t="s">
        <v>7116</v>
      </c>
      <c r="B67" s="4" t="s">
        <v>7117</v>
      </c>
      <c r="C67" s="4" t="s">
        <v>7118</v>
      </c>
      <c r="D67" s="5">
        <v>1560</v>
      </c>
      <c r="E67" s="4" t="s">
        <v>136</v>
      </c>
      <c r="F67" s="6">
        <v>0</v>
      </c>
      <c r="G67" s="6">
        <v>1</v>
      </c>
      <c r="H67" s="6">
        <v>0</v>
      </c>
      <c r="I67" s="6">
        <v>0</v>
      </c>
      <c r="J67" s="6">
        <v>1</v>
      </c>
      <c r="K67" s="7" t="str">
        <f t="shared" ref="K67:K130" si="1">HYPERLINK(L67,"Certificaat")</f>
        <v>Certificaat</v>
      </c>
      <c r="L67" s="4" t="s">
        <v>7119</v>
      </c>
    </row>
    <row r="68" spans="1:12" s="4" customFormat="1" x14ac:dyDescent="0.25">
      <c r="A68" s="4" t="s">
        <v>6276</v>
      </c>
      <c r="B68" s="4" t="s">
        <v>6277</v>
      </c>
      <c r="C68" s="4" t="s">
        <v>6278</v>
      </c>
      <c r="D68" s="5">
        <v>2300</v>
      </c>
      <c r="E68" s="4" t="s">
        <v>93</v>
      </c>
      <c r="F68" s="6">
        <v>0</v>
      </c>
      <c r="G68" s="6">
        <v>1</v>
      </c>
      <c r="H68" s="6">
        <v>0</v>
      </c>
      <c r="I68" s="6">
        <v>0</v>
      </c>
      <c r="J68" s="6">
        <v>1</v>
      </c>
      <c r="K68" s="7" t="str">
        <f t="shared" si="1"/>
        <v>Certificaat</v>
      </c>
      <c r="L68" s="4" t="s">
        <v>6279</v>
      </c>
    </row>
    <row r="69" spans="1:12" s="4" customFormat="1" x14ac:dyDescent="0.25">
      <c r="A69" s="4" t="s">
        <v>5627</v>
      </c>
      <c r="B69" s="4" t="s">
        <v>5628</v>
      </c>
      <c r="C69" s="4" t="s">
        <v>5629</v>
      </c>
      <c r="D69" s="5">
        <v>8301</v>
      </c>
      <c r="E69" s="4" t="s">
        <v>96</v>
      </c>
      <c r="F69" s="6">
        <v>0</v>
      </c>
      <c r="G69" s="6">
        <v>1</v>
      </c>
      <c r="H69" s="6">
        <v>0</v>
      </c>
      <c r="I69" s="6">
        <v>0</v>
      </c>
      <c r="J69" s="6">
        <v>1</v>
      </c>
      <c r="K69" s="7" t="str">
        <f t="shared" si="1"/>
        <v>Certificaat</v>
      </c>
      <c r="L69" s="4" t="s">
        <v>5630</v>
      </c>
    </row>
    <row r="70" spans="1:12" s="4" customFormat="1" x14ac:dyDescent="0.25">
      <c r="A70" s="4" t="s">
        <v>6199</v>
      </c>
      <c r="B70" s="4" t="s">
        <v>6200</v>
      </c>
      <c r="C70" s="4" t="s">
        <v>6201</v>
      </c>
      <c r="D70" s="5">
        <v>3000</v>
      </c>
      <c r="E70" s="4" t="s">
        <v>29</v>
      </c>
      <c r="F70" s="6">
        <v>0</v>
      </c>
      <c r="G70" s="6">
        <v>1</v>
      </c>
      <c r="H70" s="6">
        <v>0</v>
      </c>
      <c r="I70" s="6">
        <v>0</v>
      </c>
      <c r="J70" s="6">
        <v>1</v>
      </c>
      <c r="K70" s="7" t="str">
        <f t="shared" si="1"/>
        <v>Certificaat</v>
      </c>
      <c r="L70" s="4" t="s">
        <v>6202</v>
      </c>
    </row>
    <row r="71" spans="1:12" s="4" customFormat="1" x14ac:dyDescent="0.25">
      <c r="A71" s="4" t="s">
        <v>6454</v>
      </c>
      <c r="B71" s="4" t="s">
        <v>6455</v>
      </c>
      <c r="C71" s="4" t="s">
        <v>6456</v>
      </c>
      <c r="D71" s="5">
        <v>3920</v>
      </c>
      <c r="E71" s="4" t="s">
        <v>61</v>
      </c>
      <c r="F71" s="6">
        <v>0</v>
      </c>
      <c r="G71" s="6">
        <v>1</v>
      </c>
      <c r="H71" s="6">
        <v>0</v>
      </c>
      <c r="I71" s="6">
        <v>0</v>
      </c>
      <c r="J71" s="6">
        <v>1</v>
      </c>
      <c r="K71" s="7" t="str">
        <f t="shared" si="1"/>
        <v>Certificaat</v>
      </c>
      <c r="L71" s="4" t="s">
        <v>6457</v>
      </c>
    </row>
    <row r="72" spans="1:12" s="4" customFormat="1" x14ac:dyDescent="0.25">
      <c r="A72" s="4" t="s">
        <v>6482</v>
      </c>
      <c r="B72" s="4" t="s">
        <v>6483</v>
      </c>
      <c r="C72" s="4" t="s">
        <v>6484</v>
      </c>
      <c r="D72" s="5">
        <v>9990</v>
      </c>
      <c r="E72" s="4" t="s">
        <v>104</v>
      </c>
      <c r="F72" s="6">
        <v>0</v>
      </c>
      <c r="G72" s="6">
        <v>1</v>
      </c>
      <c r="H72" s="6">
        <v>0</v>
      </c>
      <c r="I72" s="6">
        <v>0</v>
      </c>
      <c r="J72" s="6">
        <v>1</v>
      </c>
      <c r="K72" s="7" t="str">
        <f t="shared" si="1"/>
        <v>Certificaat</v>
      </c>
      <c r="L72" s="4" t="s">
        <v>6485</v>
      </c>
    </row>
    <row r="73" spans="1:12" s="4" customFormat="1" x14ac:dyDescent="0.25">
      <c r="A73" s="4" t="s">
        <v>5575</v>
      </c>
      <c r="B73" s="4" t="s">
        <v>5576</v>
      </c>
      <c r="C73" s="4" t="s">
        <v>5577</v>
      </c>
      <c r="D73" s="5">
        <v>9820</v>
      </c>
      <c r="E73" s="4" t="s">
        <v>60</v>
      </c>
      <c r="F73" s="6">
        <v>0</v>
      </c>
      <c r="G73" s="6">
        <v>1</v>
      </c>
      <c r="H73" s="6">
        <v>0</v>
      </c>
      <c r="I73" s="6">
        <v>0</v>
      </c>
      <c r="J73" s="6">
        <v>1</v>
      </c>
      <c r="K73" s="7" t="str">
        <f t="shared" si="1"/>
        <v>Certificaat</v>
      </c>
      <c r="L73" s="4" t="s">
        <v>5578</v>
      </c>
    </row>
    <row r="74" spans="1:12" s="4" customFormat="1" x14ac:dyDescent="0.25">
      <c r="A74" s="4" t="s">
        <v>6470</v>
      </c>
      <c r="B74" s="4" t="s">
        <v>6471</v>
      </c>
      <c r="C74" s="4" t="s">
        <v>6472</v>
      </c>
      <c r="D74" s="5">
        <v>9820</v>
      </c>
      <c r="E74" s="4" t="s">
        <v>60</v>
      </c>
      <c r="F74" s="6">
        <v>0</v>
      </c>
      <c r="G74" s="6">
        <v>1</v>
      </c>
      <c r="H74" s="6">
        <v>0</v>
      </c>
      <c r="I74" s="6">
        <v>0</v>
      </c>
      <c r="J74" s="6">
        <v>1</v>
      </c>
      <c r="K74" s="7" t="str">
        <f t="shared" si="1"/>
        <v>Certificaat</v>
      </c>
      <c r="L74" s="4" t="s">
        <v>6473</v>
      </c>
    </row>
    <row r="75" spans="1:12" s="4" customFormat="1" x14ac:dyDescent="0.25">
      <c r="A75" s="4" t="s">
        <v>5701</v>
      </c>
      <c r="B75" s="4" t="s">
        <v>5702</v>
      </c>
      <c r="C75" s="4" t="s">
        <v>5703</v>
      </c>
      <c r="D75" s="5">
        <v>9700</v>
      </c>
      <c r="E75" s="4" t="s">
        <v>0</v>
      </c>
      <c r="F75" s="6">
        <v>0</v>
      </c>
      <c r="G75" s="6">
        <v>1</v>
      </c>
      <c r="H75" s="6">
        <v>0</v>
      </c>
      <c r="I75" s="6">
        <v>0</v>
      </c>
      <c r="J75" s="6">
        <v>1</v>
      </c>
      <c r="K75" s="7" t="str">
        <f t="shared" si="1"/>
        <v>Certificaat</v>
      </c>
      <c r="L75" s="4" t="s">
        <v>5704</v>
      </c>
    </row>
    <row r="76" spans="1:12" s="4" customFormat="1" x14ac:dyDescent="0.25">
      <c r="A76" s="4" t="s">
        <v>5693</v>
      </c>
      <c r="B76" s="4" t="s">
        <v>5694</v>
      </c>
      <c r="C76" s="4" t="s">
        <v>5695</v>
      </c>
      <c r="D76" s="5">
        <v>8020</v>
      </c>
      <c r="E76" s="4" t="s">
        <v>178</v>
      </c>
      <c r="F76" s="6">
        <v>0</v>
      </c>
      <c r="G76" s="6">
        <v>1</v>
      </c>
      <c r="H76" s="6">
        <v>0</v>
      </c>
      <c r="I76" s="6">
        <v>0</v>
      </c>
      <c r="J76" s="6">
        <v>1</v>
      </c>
      <c r="K76" s="7" t="str">
        <f t="shared" si="1"/>
        <v>Certificaat</v>
      </c>
      <c r="L76" s="4" t="s">
        <v>5696</v>
      </c>
    </row>
    <row r="77" spans="1:12" s="4" customFormat="1" x14ac:dyDescent="0.25">
      <c r="A77" s="4" t="s">
        <v>5622</v>
      </c>
      <c r="B77" s="4" t="s">
        <v>5623</v>
      </c>
      <c r="C77" s="4" t="s">
        <v>5624</v>
      </c>
      <c r="D77" s="5">
        <v>9500</v>
      </c>
      <c r="E77" s="4" t="s">
        <v>5625</v>
      </c>
      <c r="F77" s="6">
        <v>0</v>
      </c>
      <c r="G77" s="6">
        <v>1</v>
      </c>
      <c r="H77" s="6">
        <v>0</v>
      </c>
      <c r="I77" s="6">
        <v>0</v>
      </c>
      <c r="J77" s="6">
        <v>1</v>
      </c>
      <c r="K77" s="7" t="str">
        <f t="shared" si="1"/>
        <v>Certificaat</v>
      </c>
      <c r="L77" s="4" t="s">
        <v>5626</v>
      </c>
    </row>
    <row r="78" spans="1:12" s="4" customFormat="1" x14ac:dyDescent="0.25">
      <c r="A78" s="4" t="s">
        <v>6264</v>
      </c>
      <c r="B78" s="4" t="s">
        <v>6265</v>
      </c>
      <c r="C78" s="4" t="s">
        <v>6266</v>
      </c>
      <c r="D78" s="5">
        <v>8970</v>
      </c>
      <c r="E78" s="4" t="s">
        <v>37</v>
      </c>
      <c r="F78" s="6">
        <v>0</v>
      </c>
      <c r="G78" s="6">
        <v>1</v>
      </c>
      <c r="H78" s="6">
        <v>0</v>
      </c>
      <c r="I78" s="6">
        <v>0</v>
      </c>
      <c r="J78" s="6">
        <v>1</v>
      </c>
      <c r="K78" s="7" t="str">
        <f t="shared" si="1"/>
        <v>Certificaat</v>
      </c>
      <c r="L78" s="4" t="s">
        <v>6267</v>
      </c>
    </row>
    <row r="79" spans="1:12" s="4" customFormat="1" x14ac:dyDescent="0.25">
      <c r="A79" s="4" t="s">
        <v>6207</v>
      </c>
      <c r="B79" s="4" t="s">
        <v>6208</v>
      </c>
      <c r="C79" s="4" t="s">
        <v>6209</v>
      </c>
      <c r="D79" s="5">
        <v>2380</v>
      </c>
      <c r="E79" s="4" t="s">
        <v>84</v>
      </c>
      <c r="F79" s="6">
        <v>0</v>
      </c>
      <c r="G79" s="6">
        <v>1</v>
      </c>
      <c r="H79" s="6">
        <v>0</v>
      </c>
      <c r="I79" s="6">
        <v>0</v>
      </c>
      <c r="J79" s="6">
        <v>1</v>
      </c>
      <c r="K79" s="7" t="str">
        <f t="shared" si="1"/>
        <v>Certificaat</v>
      </c>
      <c r="L79" s="4" t="s">
        <v>6210</v>
      </c>
    </row>
    <row r="80" spans="1:12" s="4" customFormat="1" x14ac:dyDescent="0.25">
      <c r="A80" s="4" t="s">
        <v>6706</v>
      </c>
      <c r="B80" s="4" t="s">
        <v>6707</v>
      </c>
      <c r="C80" s="4" t="s">
        <v>6708</v>
      </c>
      <c r="D80" s="5">
        <v>2470</v>
      </c>
      <c r="E80" s="4" t="s">
        <v>200</v>
      </c>
      <c r="F80" s="6">
        <v>0</v>
      </c>
      <c r="G80" s="6">
        <v>1</v>
      </c>
      <c r="H80" s="6">
        <v>0</v>
      </c>
      <c r="I80" s="6">
        <v>0</v>
      </c>
      <c r="J80" s="6">
        <v>1</v>
      </c>
      <c r="K80" s="7" t="str">
        <f t="shared" si="1"/>
        <v>Certificaat</v>
      </c>
      <c r="L80" s="4" t="s">
        <v>6709</v>
      </c>
    </row>
    <row r="81" spans="1:12" s="4" customFormat="1" x14ac:dyDescent="0.25">
      <c r="A81" s="4" t="s">
        <v>5542</v>
      </c>
      <c r="B81" s="4" t="s">
        <v>5543</v>
      </c>
      <c r="C81" s="4" t="s">
        <v>5544</v>
      </c>
      <c r="D81" s="5">
        <v>8800</v>
      </c>
      <c r="E81" s="4" t="s">
        <v>9</v>
      </c>
      <c r="F81" s="6">
        <v>0</v>
      </c>
      <c r="G81" s="6">
        <v>1</v>
      </c>
      <c r="H81" s="6">
        <v>0</v>
      </c>
      <c r="I81" s="6">
        <v>0</v>
      </c>
      <c r="J81" s="6">
        <v>1</v>
      </c>
      <c r="K81" s="7" t="str">
        <f t="shared" si="1"/>
        <v>Certificaat</v>
      </c>
      <c r="L81" s="4" t="s">
        <v>5545</v>
      </c>
    </row>
    <row r="82" spans="1:12" s="4" customFormat="1" x14ac:dyDescent="0.25">
      <c r="A82" s="4" t="s">
        <v>6158</v>
      </c>
      <c r="B82" s="4" t="s">
        <v>6159</v>
      </c>
      <c r="C82" s="4" t="s">
        <v>6160</v>
      </c>
      <c r="D82" s="5">
        <v>2627</v>
      </c>
      <c r="E82" s="4" t="s">
        <v>15</v>
      </c>
      <c r="F82" s="6">
        <v>0</v>
      </c>
      <c r="G82" s="6">
        <v>1</v>
      </c>
      <c r="H82" s="6">
        <v>0</v>
      </c>
      <c r="I82" s="6">
        <v>0</v>
      </c>
      <c r="J82" s="6">
        <v>1</v>
      </c>
      <c r="K82" s="7" t="str">
        <f t="shared" si="1"/>
        <v>Certificaat</v>
      </c>
      <c r="L82" s="4" t="s">
        <v>6161</v>
      </c>
    </row>
    <row r="83" spans="1:12" s="4" customFormat="1" x14ac:dyDescent="0.25">
      <c r="A83" s="4" t="s">
        <v>6162</v>
      </c>
      <c r="B83" s="4" t="s">
        <v>6163</v>
      </c>
      <c r="C83" s="4" t="s">
        <v>6164</v>
      </c>
      <c r="D83" s="5">
        <v>9140</v>
      </c>
      <c r="E83" s="4" t="s">
        <v>22</v>
      </c>
      <c r="F83" s="6">
        <v>0</v>
      </c>
      <c r="G83" s="6">
        <v>1</v>
      </c>
      <c r="H83" s="6">
        <v>0</v>
      </c>
      <c r="I83" s="6">
        <v>0</v>
      </c>
      <c r="J83" s="6">
        <v>1</v>
      </c>
      <c r="K83" s="7" t="str">
        <f t="shared" si="1"/>
        <v>Certificaat</v>
      </c>
      <c r="L83" s="4" t="s">
        <v>6165</v>
      </c>
    </row>
    <row r="84" spans="1:12" s="4" customFormat="1" x14ac:dyDescent="0.25">
      <c r="A84" s="4" t="s">
        <v>7182</v>
      </c>
      <c r="B84" s="4" t="s">
        <v>7183</v>
      </c>
      <c r="C84" s="4" t="s">
        <v>7184</v>
      </c>
      <c r="D84" s="5">
        <v>9280</v>
      </c>
      <c r="E84" s="4" t="s">
        <v>5439</v>
      </c>
      <c r="F84" s="6">
        <v>0</v>
      </c>
      <c r="G84" s="6">
        <v>1</v>
      </c>
      <c r="H84" s="6">
        <v>0</v>
      </c>
      <c r="I84" s="6">
        <v>0</v>
      </c>
      <c r="J84" s="6">
        <v>1</v>
      </c>
      <c r="K84" s="7" t="str">
        <f t="shared" si="1"/>
        <v>Certificaat</v>
      </c>
      <c r="L84" s="4" t="s">
        <v>7185</v>
      </c>
    </row>
    <row r="85" spans="1:12" s="4" customFormat="1" x14ac:dyDescent="0.25">
      <c r="A85" s="4" t="s">
        <v>6298</v>
      </c>
      <c r="B85" s="4" t="s">
        <v>6299</v>
      </c>
      <c r="C85" s="4" t="s">
        <v>6300</v>
      </c>
      <c r="D85" s="5">
        <v>1740</v>
      </c>
      <c r="E85" s="4" t="s">
        <v>62</v>
      </c>
      <c r="F85" s="6">
        <v>0</v>
      </c>
      <c r="G85" s="6">
        <v>1</v>
      </c>
      <c r="H85" s="6">
        <v>0</v>
      </c>
      <c r="I85" s="6">
        <v>0</v>
      </c>
      <c r="J85" s="6">
        <v>1</v>
      </c>
      <c r="K85" s="7" t="str">
        <f t="shared" si="1"/>
        <v>Certificaat</v>
      </c>
      <c r="L85" s="4" t="s">
        <v>6301</v>
      </c>
    </row>
    <row r="86" spans="1:12" s="4" customFormat="1" x14ac:dyDescent="0.25">
      <c r="A86" s="4" t="s">
        <v>5617</v>
      </c>
      <c r="B86" s="4" t="s">
        <v>5618</v>
      </c>
      <c r="C86" s="4" t="s">
        <v>5619</v>
      </c>
      <c r="D86" s="5">
        <v>8570</v>
      </c>
      <c r="E86" s="4" t="s">
        <v>5620</v>
      </c>
      <c r="F86" s="6">
        <v>0</v>
      </c>
      <c r="G86" s="6">
        <v>1</v>
      </c>
      <c r="H86" s="6">
        <v>0</v>
      </c>
      <c r="I86" s="6">
        <v>0</v>
      </c>
      <c r="J86" s="6">
        <v>0</v>
      </c>
      <c r="K86" s="7" t="str">
        <f t="shared" si="1"/>
        <v>Certificaat</v>
      </c>
      <c r="L86" s="4" t="s">
        <v>5621</v>
      </c>
    </row>
    <row r="87" spans="1:12" s="4" customFormat="1" x14ac:dyDescent="0.25">
      <c r="A87" s="4" t="s">
        <v>5613</v>
      </c>
      <c r="B87" s="4" t="s">
        <v>5614</v>
      </c>
      <c r="C87" s="4" t="s">
        <v>5615</v>
      </c>
      <c r="D87" s="5">
        <v>8560</v>
      </c>
      <c r="E87" s="4" t="s">
        <v>12</v>
      </c>
      <c r="F87" s="6">
        <v>0</v>
      </c>
      <c r="G87" s="6">
        <v>1</v>
      </c>
      <c r="H87" s="6">
        <v>0</v>
      </c>
      <c r="I87" s="6">
        <v>0</v>
      </c>
      <c r="J87" s="6">
        <v>1</v>
      </c>
      <c r="K87" s="7" t="str">
        <f t="shared" si="1"/>
        <v>Certificaat</v>
      </c>
      <c r="L87" s="4" t="s">
        <v>5616</v>
      </c>
    </row>
    <row r="88" spans="1:12" s="4" customFormat="1" x14ac:dyDescent="0.25">
      <c r="A88" s="4" t="s">
        <v>6719</v>
      </c>
      <c r="B88" s="4" t="s">
        <v>6720</v>
      </c>
      <c r="C88" s="4" t="s">
        <v>6721</v>
      </c>
      <c r="D88" s="5">
        <v>2830</v>
      </c>
      <c r="E88" s="4" t="s">
        <v>17</v>
      </c>
      <c r="F88" s="6">
        <v>0</v>
      </c>
      <c r="G88" s="6">
        <v>1</v>
      </c>
      <c r="H88" s="6">
        <v>0</v>
      </c>
      <c r="I88" s="6">
        <v>0</v>
      </c>
      <c r="J88" s="6">
        <v>1</v>
      </c>
      <c r="K88" s="7" t="str">
        <f t="shared" si="1"/>
        <v>Certificaat</v>
      </c>
      <c r="L88" s="4" t="s">
        <v>6722</v>
      </c>
    </row>
    <row r="89" spans="1:12" s="4" customFormat="1" x14ac:dyDescent="0.25">
      <c r="A89" s="4" t="s">
        <v>6142</v>
      </c>
      <c r="B89" s="4" t="s">
        <v>6143</v>
      </c>
      <c r="C89" s="4" t="s">
        <v>6144</v>
      </c>
      <c r="D89" s="5">
        <v>8210</v>
      </c>
      <c r="E89" s="4" t="s">
        <v>18</v>
      </c>
      <c r="F89" s="6">
        <v>0</v>
      </c>
      <c r="G89" s="6">
        <v>1</v>
      </c>
      <c r="H89" s="6">
        <v>0</v>
      </c>
      <c r="I89" s="6">
        <v>0</v>
      </c>
      <c r="J89" s="6">
        <v>1</v>
      </c>
      <c r="K89" s="7" t="str">
        <f t="shared" si="1"/>
        <v>Certificaat</v>
      </c>
      <c r="L89" s="4" t="s">
        <v>6145</v>
      </c>
    </row>
    <row r="90" spans="1:12" s="4" customFormat="1" x14ac:dyDescent="0.25">
      <c r="A90" s="4" t="s">
        <v>7232</v>
      </c>
      <c r="B90" s="4" t="s">
        <v>7233</v>
      </c>
      <c r="C90" s="4" t="s">
        <v>7234</v>
      </c>
      <c r="D90" s="5">
        <v>9240</v>
      </c>
      <c r="E90" s="4" t="s">
        <v>5759</v>
      </c>
      <c r="F90" s="6">
        <v>0</v>
      </c>
      <c r="G90" s="6">
        <v>1</v>
      </c>
      <c r="H90" s="6">
        <v>0</v>
      </c>
      <c r="I90" s="6">
        <v>0</v>
      </c>
      <c r="J90" s="6">
        <v>1</v>
      </c>
      <c r="K90" s="7" t="str">
        <f t="shared" si="1"/>
        <v>Certificaat</v>
      </c>
      <c r="L90" s="4" t="s">
        <v>7235</v>
      </c>
    </row>
    <row r="91" spans="1:12" s="4" customFormat="1" x14ac:dyDescent="0.25">
      <c r="A91" s="4" t="s">
        <v>7522</v>
      </c>
      <c r="B91" s="4" t="s">
        <v>7523</v>
      </c>
      <c r="C91" s="4" t="s">
        <v>7524</v>
      </c>
      <c r="D91" s="5">
        <v>3520</v>
      </c>
      <c r="E91" s="4" t="s">
        <v>193</v>
      </c>
      <c r="F91" s="6">
        <v>0</v>
      </c>
      <c r="G91" s="6">
        <v>1</v>
      </c>
      <c r="H91" s="6">
        <v>0</v>
      </c>
      <c r="I91" s="6">
        <v>0</v>
      </c>
      <c r="J91" s="6">
        <v>1</v>
      </c>
      <c r="K91" s="7" t="str">
        <f t="shared" si="1"/>
        <v>Certificaat</v>
      </c>
      <c r="L91" s="4" t="s">
        <v>7525</v>
      </c>
    </row>
    <row r="92" spans="1:12" s="4" customFormat="1" x14ac:dyDescent="0.25">
      <c r="A92" s="4" t="s">
        <v>5538</v>
      </c>
      <c r="B92" s="4" t="s">
        <v>5539</v>
      </c>
      <c r="C92" s="4" t="s">
        <v>5540</v>
      </c>
      <c r="D92" s="5">
        <v>9620</v>
      </c>
      <c r="E92" s="4" t="s">
        <v>20</v>
      </c>
      <c r="F92" s="6">
        <v>0</v>
      </c>
      <c r="G92" s="6">
        <v>1</v>
      </c>
      <c r="H92" s="6">
        <v>0</v>
      </c>
      <c r="I92" s="6">
        <v>0</v>
      </c>
      <c r="J92" s="6">
        <v>1</v>
      </c>
      <c r="K92" s="7" t="str">
        <f t="shared" si="1"/>
        <v>Certificaat</v>
      </c>
      <c r="L92" s="4" t="s">
        <v>5541</v>
      </c>
    </row>
    <row r="93" spans="1:12" s="4" customFormat="1" x14ac:dyDescent="0.25">
      <c r="A93" s="4" t="s">
        <v>5631</v>
      </c>
      <c r="B93" s="4" t="s">
        <v>5632</v>
      </c>
      <c r="C93" s="4" t="s">
        <v>5633</v>
      </c>
      <c r="D93" s="5">
        <v>8550</v>
      </c>
      <c r="E93" s="4" t="s">
        <v>5634</v>
      </c>
      <c r="F93" s="6">
        <v>0</v>
      </c>
      <c r="G93" s="6">
        <v>1</v>
      </c>
      <c r="H93" s="6">
        <v>0</v>
      </c>
      <c r="I93" s="6">
        <v>0</v>
      </c>
      <c r="J93" s="6">
        <v>1</v>
      </c>
      <c r="K93" s="7" t="str">
        <f t="shared" si="1"/>
        <v>Certificaat</v>
      </c>
      <c r="L93" s="4" t="s">
        <v>5635</v>
      </c>
    </row>
    <row r="94" spans="1:12" s="4" customFormat="1" x14ac:dyDescent="0.25">
      <c r="A94" s="4" t="s">
        <v>7942</v>
      </c>
      <c r="B94" s="4" t="s">
        <v>7943</v>
      </c>
      <c r="C94" s="4" t="s">
        <v>7944</v>
      </c>
      <c r="D94" s="5">
        <v>9000</v>
      </c>
      <c r="E94" s="4" t="s">
        <v>6</v>
      </c>
      <c r="F94" s="6">
        <v>0</v>
      </c>
      <c r="G94" s="6">
        <v>1</v>
      </c>
      <c r="H94" s="6">
        <v>0</v>
      </c>
      <c r="I94" s="6">
        <v>0</v>
      </c>
      <c r="J94" s="6">
        <v>1</v>
      </c>
      <c r="K94" s="7" t="str">
        <f t="shared" si="1"/>
        <v>Certificaat</v>
      </c>
      <c r="L94" s="4" t="s">
        <v>7945</v>
      </c>
    </row>
    <row r="95" spans="1:12" s="4" customFormat="1" x14ac:dyDescent="0.25">
      <c r="A95" s="4" t="s">
        <v>252</v>
      </c>
      <c r="B95" s="4" t="s">
        <v>253</v>
      </c>
      <c r="C95" s="4" t="s">
        <v>254</v>
      </c>
      <c r="D95" s="5">
        <v>8421</v>
      </c>
      <c r="E95" s="4" t="s">
        <v>255</v>
      </c>
      <c r="F95" s="6">
        <v>1</v>
      </c>
      <c r="G95" s="6">
        <v>0</v>
      </c>
      <c r="H95" s="6">
        <v>0</v>
      </c>
      <c r="I95" s="6">
        <v>0</v>
      </c>
      <c r="J95" s="6">
        <v>0</v>
      </c>
      <c r="K95" s="7" t="str">
        <f t="shared" si="1"/>
        <v>Certificaat</v>
      </c>
      <c r="L95" s="4" t="s">
        <v>256</v>
      </c>
    </row>
    <row r="96" spans="1:12" s="4" customFormat="1" x14ac:dyDescent="0.25">
      <c r="A96" s="4" t="s">
        <v>257</v>
      </c>
      <c r="B96" s="4" t="s">
        <v>258</v>
      </c>
      <c r="C96" s="4" t="s">
        <v>259</v>
      </c>
      <c r="D96" s="5">
        <v>9000</v>
      </c>
      <c r="E96" s="4" t="s">
        <v>6</v>
      </c>
      <c r="F96" s="6">
        <v>0</v>
      </c>
      <c r="G96" s="6">
        <v>1</v>
      </c>
      <c r="H96" s="6">
        <v>0</v>
      </c>
      <c r="I96" s="6">
        <v>0</v>
      </c>
      <c r="J96" s="6">
        <v>0</v>
      </c>
      <c r="K96" s="7" t="str">
        <f t="shared" si="1"/>
        <v>Certificaat</v>
      </c>
      <c r="L96" s="4" t="s">
        <v>260</v>
      </c>
    </row>
    <row r="97" spans="1:12" s="4" customFormat="1" x14ac:dyDescent="0.25">
      <c r="A97" s="4" t="s">
        <v>6371</v>
      </c>
      <c r="B97" s="4" t="s">
        <v>6372</v>
      </c>
      <c r="C97" s="4" t="s">
        <v>6373</v>
      </c>
      <c r="D97" s="5">
        <v>8400</v>
      </c>
      <c r="E97" s="4" t="s">
        <v>35</v>
      </c>
      <c r="F97" s="6">
        <v>0</v>
      </c>
      <c r="G97" s="6">
        <v>1</v>
      </c>
      <c r="H97" s="6">
        <v>1</v>
      </c>
      <c r="I97" s="6">
        <v>1</v>
      </c>
      <c r="J97" s="6">
        <v>0</v>
      </c>
      <c r="K97" s="7" t="str">
        <f t="shared" si="1"/>
        <v>Certificaat</v>
      </c>
      <c r="L97" s="4" t="s">
        <v>6374</v>
      </c>
    </row>
    <row r="98" spans="1:12" s="4" customFormat="1" x14ac:dyDescent="0.25">
      <c r="A98" s="4" t="s">
        <v>5769</v>
      </c>
      <c r="B98" s="4" t="s">
        <v>5770</v>
      </c>
      <c r="C98" s="4" t="s">
        <v>5771</v>
      </c>
      <c r="D98" s="5">
        <v>8740</v>
      </c>
      <c r="E98" s="4" t="s">
        <v>5772</v>
      </c>
      <c r="F98" s="6">
        <v>0</v>
      </c>
      <c r="G98" s="6">
        <v>1</v>
      </c>
      <c r="H98" s="6">
        <v>0</v>
      </c>
      <c r="I98" s="6">
        <v>0</v>
      </c>
      <c r="J98" s="6">
        <v>0</v>
      </c>
      <c r="K98" s="7" t="str">
        <f t="shared" si="1"/>
        <v>Certificaat</v>
      </c>
      <c r="L98" s="4" t="s">
        <v>5773</v>
      </c>
    </row>
    <row r="99" spans="1:12" s="4" customFormat="1" x14ac:dyDescent="0.25">
      <c r="A99" s="4" t="s">
        <v>261</v>
      </c>
      <c r="B99" s="4" t="s">
        <v>262</v>
      </c>
      <c r="C99" s="4" t="s">
        <v>263</v>
      </c>
      <c r="D99" s="5">
        <v>8600</v>
      </c>
      <c r="E99" s="4" t="s">
        <v>186</v>
      </c>
      <c r="F99" s="6">
        <v>1</v>
      </c>
      <c r="G99" s="6">
        <v>0</v>
      </c>
      <c r="H99" s="6">
        <v>0</v>
      </c>
      <c r="I99" s="6">
        <v>0</v>
      </c>
      <c r="J99" s="6">
        <v>0</v>
      </c>
      <c r="K99" s="7" t="str">
        <f t="shared" si="1"/>
        <v>Certificaat</v>
      </c>
      <c r="L99" s="4" t="s">
        <v>264</v>
      </c>
    </row>
    <row r="100" spans="1:12" s="4" customFormat="1" x14ac:dyDescent="0.25">
      <c r="A100" s="4" t="s">
        <v>7360</v>
      </c>
      <c r="B100" s="4" t="s">
        <v>7361</v>
      </c>
      <c r="C100" s="4" t="s">
        <v>7362</v>
      </c>
      <c r="D100" s="5">
        <v>9420</v>
      </c>
      <c r="E100" s="4" t="s">
        <v>89</v>
      </c>
      <c r="F100" s="6">
        <v>0</v>
      </c>
      <c r="G100" s="6">
        <v>0</v>
      </c>
      <c r="H100" s="6">
        <v>1</v>
      </c>
      <c r="I100" s="6">
        <v>0</v>
      </c>
      <c r="J100" s="6">
        <v>0</v>
      </c>
      <c r="K100" s="7" t="str">
        <f t="shared" si="1"/>
        <v>Certificaat</v>
      </c>
      <c r="L100" s="4" t="s">
        <v>7363</v>
      </c>
    </row>
    <row r="101" spans="1:12" s="4" customFormat="1" x14ac:dyDescent="0.25">
      <c r="A101" s="4" t="s">
        <v>265</v>
      </c>
      <c r="B101" s="4" t="s">
        <v>266</v>
      </c>
      <c r="C101" s="4" t="s">
        <v>267</v>
      </c>
      <c r="D101" s="5">
        <v>9120</v>
      </c>
      <c r="E101" s="4" t="s">
        <v>268</v>
      </c>
      <c r="F101" s="6">
        <v>1</v>
      </c>
      <c r="G101" s="6">
        <v>0</v>
      </c>
      <c r="H101" s="6">
        <v>0</v>
      </c>
      <c r="I101" s="6">
        <v>0</v>
      </c>
      <c r="J101" s="6">
        <v>0</v>
      </c>
      <c r="K101" s="7" t="str">
        <f t="shared" si="1"/>
        <v>Certificaat</v>
      </c>
      <c r="L101" s="4" t="s">
        <v>269</v>
      </c>
    </row>
    <row r="102" spans="1:12" s="4" customFormat="1" x14ac:dyDescent="0.25">
      <c r="A102" s="4" t="s">
        <v>274</v>
      </c>
      <c r="B102" s="4" t="s">
        <v>275</v>
      </c>
      <c r="C102" s="4" t="s">
        <v>276</v>
      </c>
      <c r="D102" s="5">
        <v>2880</v>
      </c>
      <c r="E102" s="4" t="s">
        <v>66</v>
      </c>
      <c r="F102" s="6">
        <v>1</v>
      </c>
      <c r="G102" s="6">
        <v>0</v>
      </c>
      <c r="H102" s="6">
        <v>0</v>
      </c>
      <c r="I102" s="6">
        <v>0</v>
      </c>
      <c r="J102" s="6">
        <v>0</v>
      </c>
      <c r="K102" s="7" t="str">
        <f t="shared" si="1"/>
        <v>Certificaat</v>
      </c>
      <c r="L102" s="4" t="s">
        <v>277</v>
      </c>
    </row>
    <row r="103" spans="1:12" s="4" customFormat="1" x14ac:dyDescent="0.25">
      <c r="A103" s="4" t="s">
        <v>7974</v>
      </c>
      <c r="B103" s="4" t="s">
        <v>7975</v>
      </c>
      <c r="C103" s="4" t="s">
        <v>7976</v>
      </c>
      <c r="D103" s="5">
        <v>2060</v>
      </c>
      <c r="E103" s="4" t="s">
        <v>10</v>
      </c>
      <c r="F103" s="6">
        <v>0</v>
      </c>
      <c r="G103" s="6">
        <v>0</v>
      </c>
      <c r="H103" s="6">
        <v>1</v>
      </c>
      <c r="I103" s="6">
        <v>0</v>
      </c>
      <c r="J103" s="6">
        <v>0</v>
      </c>
      <c r="K103" s="7" t="str">
        <f t="shared" si="1"/>
        <v>Certificaat</v>
      </c>
      <c r="L103" s="4" t="s">
        <v>7977</v>
      </c>
    </row>
    <row r="104" spans="1:12" s="4" customFormat="1" x14ac:dyDescent="0.25">
      <c r="A104" s="4" t="s">
        <v>270</v>
      </c>
      <c r="B104" s="4" t="s">
        <v>271</v>
      </c>
      <c r="C104" s="4" t="s">
        <v>272</v>
      </c>
      <c r="D104" s="5">
        <v>2260</v>
      </c>
      <c r="E104" s="4" t="s">
        <v>23</v>
      </c>
      <c r="F104" s="6">
        <v>0</v>
      </c>
      <c r="G104" s="6">
        <v>0</v>
      </c>
      <c r="H104" s="6">
        <v>1</v>
      </c>
      <c r="I104" s="6">
        <v>0</v>
      </c>
      <c r="J104" s="6">
        <v>0</v>
      </c>
      <c r="K104" s="7" t="str">
        <f t="shared" si="1"/>
        <v>Certificaat</v>
      </c>
      <c r="L104" s="4" t="s">
        <v>273</v>
      </c>
    </row>
    <row r="105" spans="1:12" s="4" customFormat="1" x14ac:dyDescent="0.25">
      <c r="A105" s="4" t="s">
        <v>278</v>
      </c>
      <c r="B105" s="4" t="s">
        <v>279</v>
      </c>
      <c r="C105" s="4" t="s">
        <v>280</v>
      </c>
      <c r="D105" s="5">
        <v>2280</v>
      </c>
      <c r="E105" s="4" t="s">
        <v>166</v>
      </c>
      <c r="F105" s="6">
        <v>0</v>
      </c>
      <c r="G105" s="6">
        <v>0</v>
      </c>
      <c r="H105" s="6">
        <v>1</v>
      </c>
      <c r="I105" s="6">
        <v>0</v>
      </c>
      <c r="J105" s="6">
        <v>0</v>
      </c>
      <c r="K105" s="7" t="str">
        <f t="shared" si="1"/>
        <v>Certificaat</v>
      </c>
      <c r="L105" s="4" t="s">
        <v>281</v>
      </c>
    </row>
    <row r="106" spans="1:12" s="4" customFormat="1" x14ac:dyDescent="0.25">
      <c r="A106" s="4" t="s">
        <v>7289</v>
      </c>
      <c r="B106" s="4" t="s">
        <v>7290</v>
      </c>
      <c r="C106" s="4" t="s">
        <v>7291</v>
      </c>
      <c r="D106" s="5">
        <v>9700</v>
      </c>
      <c r="E106" s="4" t="s">
        <v>0</v>
      </c>
      <c r="F106" s="6">
        <v>1</v>
      </c>
      <c r="G106" s="6">
        <v>0</v>
      </c>
      <c r="H106" s="6">
        <v>0</v>
      </c>
      <c r="I106" s="6">
        <v>0</v>
      </c>
      <c r="J106" s="6">
        <v>0</v>
      </c>
      <c r="K106" s="7" t="str">
        <f t="shared" si="1"/>
        <v>Certificaat</v>
      </c>
      <c r="L106" s="4" t="s">
        <v>7292</v>
      </c>
    </row>
    <row r="107" spans="1:12" s="4" customFormat="1" x14ac:dyDescent="0.25">
      <c r="A107" s="4" t="s">
        <v>282</v>
      </c>
      <c r="B107" s="4" t="s">
        <v>283</v>
      </c>
      <c r="C107" s="4" t="s">
        <v>153</v>
      </c>
      <c r="D107" s="5">
        <v>1500</v>
      </c>
      <c r="E107" s="4" t="s">
        <v>121</v>
      </c>
      <c r="F107" s="6">
        <v>1</v>
      </c>
      <c r="G107" s="6">
        <v>0</v>
      </c>
      <c r="H107" s="6">
        <v>0</v>
      </c>
      <c r="I107" s="6">
        <v>0</v>
      </c>
      <c r="J107" s="6">
        <v>0</v>
      </c>
      <c r="K107" s="7" t="str">
        <f t="shared" si="1"/>
        <v>Certificaat</v>
      </c>
      <c r="L107" s="4" t="s">
        <v>284</v>
      </c>
    </row>
    <row r="108" spans="1:12" s="4" customFormat="1" x14ac:dyDescent="0.25">
      <c r="A108" s="4" t="s">
        <v>285</v>
      </c>
      <c r="B108" s="4" t="s">
        <v>286</v>
      </c>
      <c r="C108" s="4" t="s">
        <v>287</v>
      </c>
      <c r="D108" s="5">
        <v>8710</v>
      </c>
      <c r="E108" s="4" t="s">
        <v>149</v>
      </c>
      <c r="F108" s="6">
        <v>0</v>
      </c>
      <c r="G108" s="6">
        <v>1</v>
      </c>
      <c r="H108" s="6">
        <v>0</v>
      </c>
      <c r="I108" s="6">
        <v>0</v>
      </c>
      <c r="J108" s="6">
        <v>0</v>
      </c>
      <c r="K108" s="7" t="str">
        <f t="shared" si="1"/>
        <v>Certificaat</v>
      </c>
      <c r="L108" s="4" t="s">
        <v>288</v>
      </c>
    </row>
    <row r="109" spans="1:12" s="4" customFormat="1" x14ac:dyDescent="0.25">
      <c r="A109" s="4" t="s">
        <v>289</v>
      </c>
      <c r="B109" s="4" t="s">
        <v>290</v>
      </c>
      <c r="C109" s="4" t="s">
        <v>291</v>
      </c>
      <c r="D109" s="5">
        <v>1600</v>
      </c>
      <c r="E109" s="4" t="s">
        <v>2</v>
      </c>
      <c r="F109" s="6">
        <v>1</v>
      </c>
      <c r="G109" s="6">
        <v>0</v>
      </c>
      <c r="H109" s="6">
        <v>0</v>
      </c>
      <c r="I109" s="6">
        <v>0</v>
      </c>
      <c r="J109" s="6">
        <v>0</v>
      </c>
      <c r="K109" s="7" t="str">
        <f t="shared" si="1"/>
        <v>Certificaat</v>
      </c>
      <c r="L109" s="4" t="s">
        <v>292</v>
      </c>
    </row>
    <row r="110" spans="1:12" s="4" customFormat="1" x14ac:dyDescent="0.25">
      <c r="A110" s="4" t="s">
        <v>293</v>
      </c>
      <c r="B110" s="4" t="s">
        <v>294</v>
      </c>
      <c r="C110" s="4" t="s">
        <v>295</v>
      </c>
      <c r="D110" s="5">
        <v>3090</v>
      </c>
      <c r="E110" s="4" t="s">
        <v>155</v>
      </c>
      <c r="F110" s="6">
        <v>1</v>
      </c>
      <c r="G110" s="6">
        <v>0</v>
      </c>
      <c r="H110" s="6">
        <v>0</v>
      </c>
      <c r="I110" s="6">
        <v>0</v>
      </c>
      <c r="J110" s="6">
        <v>0</v>
      </c>
      <c r="K110" s="7" t="str">
        <f t="shared" si="1"/>
        <v>Certificaat</v>
      </c>
      <c r="L110" s="4" t="s">
        <v>296</v>
      </c>
    </row>
    <row r="111" spans="1:12" s="4" customFormat="1" x14ac:dyDescent="0.25">
      <c r="A111" s="4" t="s">
        <v>7112</v>
      </c>
      <c r="B111" s="4" t="s">
        <v>7113</v>
      </c>
      <c r="C111" s="4" t="s">
        <v>7114</v>
      </c>
      <c r="D111" s="5">
        <v>1745</v>
      </c>
      <c r="E111" s="4" t="s">
        <v>41</v>
      </c>
      <c r="F111" s="6">
        <v>1</v>
      </c>
      <c r="G111" s="6">
        <v>0</v>
      </c>
      <c r="H111" s="6">
        <v>0</v>
      </c>
      <c r="I111" s="6">
        <v>0</v>
      </c>
      <c r="J111" s="6">
        <v>0</v>
      </c>
      <c r="K111" s="7" t="str">
        <f t="shared" si="1"/>
        <v>Certificaat</v>
      </c>
      <c r="L111" s="4" t="s">
        <v>7115</v>
      </c>
    </row>
    <row r="112" spans="1:12" s="4" customFormat="1" x14ac:dyDescent="0.25">
      <c r="A112" s="4" t="s">
        <v>297</v>
      </c>
      <c r="B112" s="4" t="s">
        <v>298</v>
      </c>
      <c r="C112" s="4" t="s">
        <v>299</v>
      </c>
      <c r="D112" s="5">
        <v>2223</v>
      </c>
      <c r="E112" s="4" t="s">
        <v>300</v>
      </c>
      <c r="F112" s="6">
        <v>1</v>
      </c>
      <c r="G112" s="6">
        <v>0</v>
      </c>
      <c r="H112" s="6">
        <v>0</v>
      </c>
      <c r="I112" s="6">
        <v>0</v>
      </c>
      <c r="J112" s="6">
        <v>1</v>
      </c>
      <c r="K112" s="7" t="str">
        <f t="shared" si="1"/>
        <v>Certificaat</v>
      </c>
      <c r="L112" s="4" t="s">
        <v>301</v>
      </c>
    </row>
    <row r="113" spans="1:12" s="4" customFormat="1" x14ac:dyDescent="0.25">
      <c r="A113" s="4" t="s">
        <v>302</v>
      </c>
      <c r="B113" s="4" t="s">
        <v>303</v>
      </c>
      <c r="C113" s="4" t="s">
        <v>304</v>
      </c>
      <c r="D113" s="5">
        <v>8670</v>
      </c>
      <c r="E113" s="4" t="s">
        <v>63</v>
      </c>
      <c r="F113" s="6">
        <v>0</v>
      </c>
      <c r="G113" s="6">
        <v>1</v>
      </c>
      <c r="H113" s="6">
        <v>1</v>
      </c>
      <c r="I113" s="6">
        <v>0</v>
      </c>
      <c r="J113" s="6">
        <v>0</v>
      </c>
      <c r="K113" s="7" t="str">
        <f t="shared" si="1"/>
        <v>Certificaat</v>
      </c>
      <c r="L113" s="4" t="s">
        <v>305</v>
      </c>
    </row>
    <row r="114" spans="1:12" s="4" customFormat="1" x14ac:dyDescent="0.25">
      <c r="A114" s="4" t="s">
        <v>4843</v>
      </c>
      <c r="B114" s="4" t="s">
        <v>4862</v>
      </c>
      <c r="C114" s="4" t="s">
        <v>4863</v>
      </c>
      <c r="D114" s="5">
        <v>2018</v>
      </c>
      <c r="E114" s="4" t="s">
        <v>10</v>
      </c>
      <c r="F114" s="6">
        <v>0</v>
      </c>
      <c r="G114" s="6">
        <v>1</v>
      </c>
      <c r="H114" s="6">
        <v>1</v>
      </c>
      <c r="I114" s="6">
        <v>0</v>
      </c>
      <c r="J114" s="6">
        <v>1</v>
      </c>
      <c r="K114" s="7" t="str">
        <f t="shared" si="1"/>
        <v>Certificaat</v>
      </c>
      <c r="L114" s="4" t="s">
        <v>4864</v>
      </c>
    </row>
    <row r="115" spans="1:12" s="4" customFormat="1" x14ac:dyDescent="0.25">
      <c r="A115" s="4" t="s">
        <v>4843</v>
      </c>
      <c r="B115" s="4" t="s">
        <v>4844</v>
      </c>
      <c r="C115" s="4" t="s">
        <v>4845</v>
      </c>
      <c r="D115" s="5">
        <v>3200</v>
      </c>
      <c r="E115" s="4" t="s">
        <v>924</v>
      </c>
      <c r="F115" s="6">
        <v>0</v>
      </c>
      <c r="G115" s="6">
        <v>0</v>
      </c>
      <c r="H115" s="6">
        <v>0</v>
      </c>
      <c r="I115" s="6">
        <v>0</v>
      </c>
      <c r="J115" s="6">
        <v>1</v>
      </c>
      <c r="K115" s="7" t="str">
        <f t="shared" si="1"/>
        <v>Certificaat</v>
      </c>
      <c r="L115" s="4" t="s">
        <v>4846</v>
      </c>
    </row>
    <row r="116" spans="1:12" s="4" customFormat="1" x14ac:dyDescent="0.25">
      <c r="A116" s="4" t="s">
        <v>5348</v>
      </c>
      <c r="B116" s="4" t="s">
        <v>4847</v>
      </c>
      <c r="C116" s="4" t="s">
        <v>4848</v>
      </c>
      <c r="D116" s="5">
        <v>2600</v>
      </c>
      <c r="E116" s="4" t="s">
        <v>10</v>
      </c>
      <c r="F116" s="6">
        <v>0</v>
      </c>
      <c r="G116" s="6">
        <v>1</v>
      </c>
      <c r="H116" s="6">
        <v>0</v>
      </c>
      <c r="I116" s="6">
        <v>0</v>
      </c>
      <c r="J116" s="6">
        <v>1</v>
      </c>
      <c r="K116" s="7" t="str">
        <f t="shared" si="1"/>
        <v>Certificaat</v>
      </c>
      <c r="L116" s="4" t="s">
        <v>4849</v>
      </c>
    </row>
    <row r="117" spans="1:12" s="4" customFormat="1" x14ac:dyDescent="0.25">
      <c r="A117" s="4" t="s">
        <v>4850</v>
      </c>
      <c r="B117" s="4" t="s">
        <v>4851</v>
      </c>
      <c r="C117" s="4" t="s">
        <v>4852</v>
      </c>
      <c r="D117" s="5">
        <v>3600</v>
      </c>
      <c r="E117" s="4" t="s">
        <v>58</v>
      </c>
      <c r="F117" s="6">
        <v>0</v>
      </c>
      <c r="G117" s="6">
        <v>1</v>
      </c>
      <c r="H117" s="6">
        <v>0</v>
      </c>
      <c r="I117" s="6">
        <v>0</v>
      </c>
      <c r="J117" s="6">
        <v>1</v>
      </c>
      <c r="K117" s="7" t="str">
        <f t="shared" si="1"/>
        <v>Certificaat</v>
      </c>
      <c r="L117" s="4" t="s">
        <v>4853</v>
      </c>
    </row>
    <row r="118" spans="1:12" s="4" customFormat="1" x14ac:dyDescent="0.25">
      <c r="A118" s="4" t="s">
        <v>4854</v>
      </c>
      <c r="B118" s="4" t="s">
        <v>4855</v>
      </c>
      <c r="C118" s="4" t="s">
        <v>4856</v>
      </c>
      <c r="D118" s="5">
        <v>2275</v>
      </c>
      <c r="E118" s="4" t="s">
        <v>112</v>
      </c>
      <c r="F118" s="6">
        <v>0</v>
      </c>
      <c r="G118" s="6">
        <v>1</v>
      </c>
      <c r="H118" s="6">
        <v>0</v>
      </c>
      <c r="I118" s="6">
        <v>0</v>
      </c>
      <c r="J118" s="6">
        <v>1</v>
      </c>
      <c r="K118" s="7" t="str">
        <f t="shared" si="1"/>
        <v>Certificaat</v>
      </c>
      <c r="L118" s="4" t="s">
        <v>4857</v>
      </c>
    </row>
    <row r="119" spans="1:12" s="4" customFormat="1" x14ac:dyDescent="0.25">
      <c r="A119" s="4" t="s">
        <v>4858</v>
      </c>
      <c r="B119" s="4" t="s">
        <v>4859</v>
      </c>
      <c r="C119" s="4" t="s">
        <v>4860</v>
      </c>
      <c r="D119" s="5">
        <v>3500</v>
      </c>
      <c r="E119" s="4" t="s">
        <v>39</v>
      </c>
      <c r="F119" s="6">
        <v>0</v>
      </c>
      <c r="G119" s="6">
        <v>1</v>
      </c>
      <c r="H119" s="6">
        <v>0</v>
      </c>
      <c r="I119" s="6">
        <v>0</v>
      </c>
      <c r="J119" s="6">
        <v>1</v>
      </c>
      <c r="K119" s="7" t="str">
        <f t="shared" si="1"/>
        <v>Certificaat</v>
      </c>
      <c r="L119" s="4" t="s">
        <v>4861</v>
      </c>
    </row>
    <row r="120" spans="1:12" s="4" customFormat="1" x14ac:dyDescent="0.25">
      <c r="A120" s="4" t="s">
        <v>4865</v>
      </c>
      <c r="B120" s="4" t="s">
        <v>4866</v>
      </c>
      <c r="C120" s="4" t="s">
        <v>5349</v>
      </c>
      <c r="D120" s="5">
        <v>8300</v>
      </c>
      <c r="E120" s="4" t="s">
        <v>96</v>
      </c>
      <c r="F120" s="6">
        <v>0</v>
      </c>
      <c r="G120" s="6">
        <v>1</v>
      </c>
      <c r="H120" s="6">
        <v>0</v>
      </c>
      <c r="I120" s="6">
        <v>0</v>
      </c>
      <c r="J120" s="6">
        <v>1</v>
      </c>
      <c r="K120" s="7" t="str">
        <f t="shared" si="1"/>
        <v>Certificaat</v>
      </c>
      <c r="L120" s="4" t="s">
        <v>4867</v>
      </c>
    </row>
    <row r="121" spans="1:12" s="4" customFormat="1" x14ac:dyDescent="0.25">
      <c r="A121" s="4" t="s">
        <v>4843</v>
      </c>
      <c r="B121" s="4" t="s">
        <v>5350</v>
      </c>
      <c r="C121" s="4" t="s">
        <v>5351</v>
      </c>
      <c r="D121" s="5">
        <v>2400</v>
      </c>
      <c r="E121" s="4" t="s">
        <v>33</v>
      </c>
      <c r="F121" s="6">
        <v>0</v>
      </c>
      <c r="G121" s="6">
        <v>0</v>
      </c>
      <c r="H121" s="6">
        <v>0</v>
      </c>
      <c r="I121" s="6">
        <v>0</v>
      </c>
      <c r="J121" s="6">
        <v>1</v>
      </c>
      <c r="K121" s="7" t="str">
        <f t="shared" si="1"/>
        <v>Certificaat</v>
      </c>
      <c r="L121" s="4" t="s">
        <v>5352</v>
      </c>
    </row>
    <row r="122" spans="1:12" s="4" customFormat="1" x14ac:dyDescent="0.25">
      <c r="A122" s="4" t="s">
        <v>4868</v>
      </c>
      <c r="B122" s="4" t="s">
        <v>4869</v>
      </c>
      <c r="C122" s="4" t="s">
        <v>4870</v>
      </c>
      <c r="D122" s="5">
        <v>2360</v>
      </c>
      <c r="E122" s="4" t="s">
        <v>203</v>
      </c>
      <c r="F122" s="6">
        <v>0</v>
      </c>
      <c r="G122" s="6">
        <v>1</v>
      </c>
      <c r="H122" s="6">
        <v>0</v>
      </c>
      <c r="I122" s="6">
        <v>0</v>
      </c>
      <c r="J122" s="6">
        <v>1</v>
      </c>
      <c r="K122" s="7" t="str">
        <f t="shared" si="1"/>
        <v>Certificaat</v>
      </c>
      <c r="L122" s="4" t="s">
        <v>4871</v>
      </c>
    </row>
    <row r="123" spans="1:12" s="4" customFormat="1" x14ac:dyDescent="0.25">
      <c r="A123" s="4" t="s">
        <v>4872</v>
      </c>
      <c r="B123" s="4" t="s">
        <v>4873</v>
      </c>
      <c r="C123" s="4" t="s">
        <v>4874</v>
      </c>
      <c r="D123" s="5">
        <v>8800</v>
      </c>
      <c r="E123" s="4" t="s">
        <v>9</v>
      </c>
      <c r="F123" s="6">
        <v>0</v>
      </c>
      <c r="G123" s="6">
        <v>0</v>
      </c>
      <c r="H123" s="6">
        <v>0</v>
      </c>
      <c r="I123" s="6">
        <v>0</v>
      </c>
      <c r="J123" s="6">
        <v>1</v>
      </c>
      <c r="K123" s="7" t="str">
        <f t="shared" si="1"/>
        <v>Certificaat</v>
      </c>
      <c r="L123" s="4" t="s">
        <v>4875</v>
      </c>
    </row>
    <row r="124" spans="1:12" s="4" customFormat="1" x14ac:dyDescent="0.25">
      <c r="A124" s="4" t="s">
        <v>4872</v>
      </c>
      <c r="B124" s="4" t="s">
        <v>4876</v>
      </c>
      <c r="C124" s="4" t="s">
        <v>4877</v>
      </c>
      <c r="D124" s="5">
        <v>9100</v>
      </c>
      <c r="E124" s="4" t="s">
        <v>90</v>
      </c>
      <c r="F124" s="6">
        <v>0</v>
      </c>
      <c r="G124" s="6">
        <v>1</v>
      </c>
      <c r="H124" s="6">
        <v>0</v>
      </c>
      <c r="I124" s="6">
        <v>0</v>
      </c>
      <c r="J124" s="6">
        <v>1</v>
      </c>
      <c r="K124" s="7" t="str">
        <f t="shared" si="1"/>
        <v>Certificaat</v>
      </c>
      <c r="L124" s="4" t="s">
        <v>4878</v>
      </c>
    </row>
    <row r="125" spans="1:12" s="4" customFormat="1" x14ac:dyDescent="0.25">
      <c r="A125" s="4" t="s">
        <v>4872</v>
      </c>
      <c r="B125" s="4" t="s">
        <v>4879</v>
      </c>
      <c r="C125" s="4" t="s">
        <v>4880</v>
      </c>
      <c r="D125" s="5">
        <v>1740</v>
      </c>
      <c r="E125" s="4" t="s">
        <v>62</v>
      </c>
      <c r="F125" s="6">
        <v>0</v>
      </c>
      <c r="G125" s="6">
        <v>0</v>
      </c>
      <c r="H125" s="6">
        <v>0</v>
      </c>
      <c r="I125" s="6">
        <v>0</v>
      </c>
      <c r="J125" s="6">
        <v>1</v>
      </c>
      <c r="K125" s="7" t="str">
        <f t="shared" si="1"/>
        <v>Certificaat</v>
      </c>
      <c r="L125" s="4" t="s">
        <v>4881</v>
      </c>
    </row>
    <row r="126" spans="1:12" s="4" customFormat="1" x14ac:dyDescent="0.25">
      <c r="A126" s="4" t="s">
        <v>4872</v>
      </c>
      <c r="B126" s="4" t="s">
        <v>4882</v>
      </c>
      <c r="C126" s="4" t="s">
        <v>4883</v>
      </c>
      <c r="D126" s="5">
        <v>1780</v>
      </c>
      <c r="E126" s="4" t="s">
        <v>152</v>
      </c>
      <c r="F126" s="6">
        <v>0</v>
      </c>
      <c r="G126" s="6">
        <v>1</v>
      </c>
      <c r="H126" s="6">
        <v>0</v>
      </c>
      <c r="I126" s="6">
        <v>0</v>
      </c>
      <c r="J126" s="6">
        <v>1</v>
      </c>
      <c r="K126" s="7" t="str">
        <f t="shared" si="1"/>
        <v>Certificaat</v>
      </c>
      <c r="L126" s="4" t="s">
        <v>4884</v>
      </c>
    </row>
    <row r="127" spans="1:12" s="4" customFormat="1" x14ac:dyDescent="0.25">
      <c r="A127" s="4" t="s">
        <v>4885</v>
      </c>
      <c r="B127" s="4" t="s">
        <v>4886</v>
      </c>
      <c r="C127" s="4" t="s">
        <v>4887</v>
      </c>
      <c r="D127" s="5">
        <v>1930</v>
      </c>
      <c r="E127" s="4" t="s">
        <v>4817</v>
      </c>
      <c r="F127" s="6">
        <v>0</v>
      </c>
      <c r="G127" s="6">
        <v>1</v>
      </c>
      <c r="H127" s="6">
        <v>0</v>
      </c>
      <c r="I127" s="6">
        <v>0</v>
      </c>
      <c r="J127" s="6">
        <v>1</v>
      </c>
      <c r="K127" s="7" t="str">
        <f t="shared" si="1"/>
        <v>Certificaat</v>
      </c>
      <c r="L127" s="4" t="s">
        <v>4888</v>
      </c>
    </row>
    <row r="128" spans="1:12" s="4" customFormat="1" x14ac:dyDescent="0.25">
      <c r="A128" s="4" t="s">
        <v>4889</v>
      </c>
      <c r="B128" s="4" t="s">
        <v>4890</v>
      </c>
      <c r="C128" s="4" t="s">
        <v>4891</v>
      </c>
      <c r="D128" s="5">
        <v>3520</v>
      </c>
      <c r="E128" s="4" t="s">
        <v>193</v>
      </c>
      <c r="F128" s="6">
        <v>0</v>
      </c>
      <c r="G128" s="6">
        <v>1</v>
      </c>
      <c r="H128" s="6">
        <v>0</v>
      </c>
      <c r="I128" s="6">
        <v>0</v>
      </c>
      <c r="J128" s="6">
        <v>1</v>
      </c>
      <c r="K128" s="7" t="str">
        <f t="shared" si="1"/>
        <v>Certificaat</v>
      </c>
      <c r="L128" s="4" t="s">
        <v>5353</v>
      </c>
    </row>
    <row r="129" spans="1:12" s="4" customFormat="1" x14ac:dyDescent="0.25">
      <c r="A129" s="4" t="s">
        <v>306</v>
      </c>
      <c r="B129" s="4" t="s">
        <v>307</v>
      </c>
      <c r="C129" s="4" t="s">
        <v>308</v>
      </c>
      <c r="D129" s="5">
        <v>2000</v>
      </c>
      <c r="E129" s="4" t="s">
        <v>10</v>
      </c>
      <c r="F129" s="6">
        <v>0</v>
      </c>
      <c r="G129" s="6">
        <v>0</v>
      </c>
      <c r="H129" s="6">
        <v>1</v>
      </c>
      <c r="I129" s="6">
        <v>0</v>
      </c>
      <c r="J129" s="6">
        <v>0</v>
      </c>
      <c r="K129" s="7" t="str">
        <f t="shared" si="1"/>
        <v>Certificaat</v>
      </c>
      <c r="L129" s="4" t="s">
        <v>309</v>
      </c>
    </row>
    <row r="130" spans="1:12" s="4" customFormat="1" x14ac:dyDescent="0.25">
      <c r="A130" s="4" t="s">
        <v>310</v>
      </c>
      <c r="B130" s="4" t="s">
        <v>311</v>
      </c>
      <c r="C130" s="4" t="s">
        <v>312</v>
      </c>
      <c r="D130" s="5">
        <v>9420</v>
      </c>
      <c r="E130" s="4" t="s">
        <v>89</v>
      </c>
      <c r="F130" s="6">
        <v>0</v>
      </c>
      <c r="G130" s="6">
        <v>0</v>
      </c>
      <c r="H130" s="6">
        <v>1</v>
      </c>
      <c r="I130" s="6">
        <v>0</v>
      </c>
      <c r="J130" s="6">
        <v>0</v>
      </c>
      <c r="K130" s="7" t="str">
        <f t="shared" si="1"/>
        <v>Certificaat</v>
      </c>
      <c r="L130" s="4" t="s">
        <v>313</v>
      </c>
    </row>
    <row r="131" spans="1:12" s="4" customFormat="1" x14ac:dyDescent="0.25">
      <c r="A131" s="4" t="s">
        <v>314</v>
      </c>
      <c r="B131" s="4" t="s">
        <v>315</v>
      </c>
      <c r="C131" s="4" t="s">
        <v>316</v>
      </c>
      <c r="D131" s="5">
        <v>3550</v>
      </c>
      <c r="E131" s="4" t="s">
        <v>103</v>
      </c>
      <c r="F131" s="6">
        <v>0</v>
      </c>
      <c r="G131" s="6">
        <v>0</v>
      </c>
      <c r="H131" s="6">
        <v>1</v>
      </c>
      <c r="I131" s="6">
        <v>0</v>
      </c>
      <c r="J131" s="6">
        <v>0</v>
      </c>
      <c r="K131" s="7" t="str">
        <f t="shared" ref="K131:K194" si="2">HYPERLINK(L131,"Certificaat")</f>
        <v>Certificaat</v>
      </c>
      <c r="L131" s="4" t="s">
        <v>317</v>
      </c>
    </row>
    <row r="132" spans="1:12" s="4" customFormat="1" x14ac:dyDescent="0.25">
      <c r="A132" s="4" t="s">
        <v>318</v>
      </c>
      <c r="B132" s="4" t="s">
        <v>319</v>
      </c>
      <c r="C132" s="4" t="s">
        <v>312</v>
      </c>
      <c r="D132" s="5">
        <v>9420</v>
      </c>
      <c r="E132" s="4" t="s">
        <v>89</v>
      </c>
      <c r="F132" s="6">
        <v>0</v>
      </c>
      <c r="G132" s="6">
        <v>1</v>
      </c>
      <c r="H132" s="6">
        <v>1</v>
      </c>
      <c r="I132" s="6">
        <v>0</v>
      </c>
      <c r="J132" s="6">
        <v>1</v>
      </c>
      <c r="K132" s="7" t="str">
        <f t="shared" si="2"/>
        <v>Certificaat</v>
      </c>
      <c r="L132" s="4" t="s">
        <v>320</v>
      </c>
    </row>
    <row r="133" spans="1:12" s="4" customFormat="1" x14ac:dyDescent="0.25">
      <c r="A133" s="4" t="s">
        <v>321</v>
      </c>
      <c r="B133" s="4" t="s">
        <v>322</v>
      </c>
      <c r="C133" s="4" t="s">
        <v>323</v>
      </c>
      <c r="D133" s="5">
        <v>8800</v>
      </c>
      <c r="E133" s="4" t="s">
        <v>9</v>
      </c>
      <c r="F133" s="6">
        <v>0</v>
      </c>
      <c r="G133" s="6">
        <v>0</v>
      </c>
      <c r="H133" s="6">
        <v>1</v>
      </c>
      <c r="I133" s="6">
        <v>0</v>
      </c>
      <c r="J133" s="6">
        <v>0</v>
      </c>
      <c r="K133" s="7" t="str">
        <f t="shared" si="2"/>
        <v>Certificaat</v>
      </c>
      <c r="L133" s="4" t="s">
        <v>324</v>
      </c>
    </row>
    <row r="134" spans="1:12" s="4" customFormat="1" x14ac:dyDescent="0.25">
      <c r="A134" s="4" t="s">
        <v>325</v>
      </c>
      <c r="B134" s="4" t="s">
        <v>326</v>
      </c>
      <c r="C134" s="4" t="s">
        <v>327</v>
      </c>
      <c r="D134" s="5">
        <v>2300</v>
      </c>
      <c r="E134" s="4" t="s">
        <v>93</v>
      </c>
      <c r="F134" s="6">
        <v>0</v>
      </c>
      <c r="G134" s="6">
        <v>0</v>
      </c>
      <c r="H134" s="6">
        <v>1</v>
      </c>
      <c r="I134" s="6">
        <v>0</v>
      </c>
      <c r="J134" s="6">
        <v>0</v>
      </c>
      <c r="K134" s="7" t="str">
        <f t="shared" si="2"/>
        <v>Certificaat</v>
      </c>
      <c r="L134" s="4" t="s">
        <v>328</v>
      </c>
    </row>
    <row r="135" spans="1:12" s="4" customFormat="1" x14ac:dyDescent="0.25">
      <c r="A135" s="4" t="s">
        <v>329</v>
      </c>
      <c r="B135" s="4" t="s">
        <v>330</v>
      </c>
      <c r="C135" s="4" t="s">
        <v>331</v>
      </c>
      <c r="D135" s="5">
        <v>1804</v>
      </c>
      <c r="E135" s="4" t="s">
        <v>332</v>
      </c>
      <c r="F135" s="6">
        <v>0</v>
      </c>
      <c r="G135" s="6">
        <v>0</v>
      </c>
      <c r="H135" s="6">
        <v>1</v>
      </c>
      <c r="I135" s="6">
        <v>0</v>
      </c>
      <c r="J135" s="6">
        <v>0</v>
      </c>
      <c r="K135" s="7" t="str">
        <f t="shared" si="2"/>
        <v>Certificaat</v>
      </c>
      <c r="L135" s="4" t="s">
        <v>333</v>
      </c>
    </row>
    <row r="136" spans="1:12" s="4" customFormat="1" x14ac:dyDescent="0.25">
      <c r="A136" s="4" t="s">
        <v>334</v>
      </c>
      <c r="B136" s="4" t="s">
        <v>335</v>
      </c>
      <c r="C136" s="4" t="s">
        <v>336</v>
      </c>
      <c r="D136" s="5">
        <v>3520</v>
      </c>
      <c r="E136" s="4" t="s">
        <v>193</v>
      </c>
      <c r="F136" s="6">
        <v>0</v>
      </c>
      <c r="G136" s="6">
        <v>1</v>
      </c>
      <c r="H136" s="6">
        <v>0</v>
      </c>
      <c r="I136" s="6">
        <v>0</v>
      </c>
      <c r="J136" s="6">
        <v>0</v>
      </c>
      <c r="K136" s="7" t="str">
        <f t="shared" si="2"/>
        <v>Certificaat</v>
      </c>
      <c r="L136" s="4" t="s">
        <v>337</v>
      </c>
    </row>
    <row r="137" spans="1:12" s="4" customFormat="1" x14ac:dyDescent="0.25">
      <c r="A137" s="4" t="s">
        <v>338</v>
      </c>
      <c r="B137" s="4" t="s">
        <v>339</v>
      </c>
      <c r="C137" s="4" t="s">
        <v>340</v>
      </c>
      <c r="D137" s="5">
        <v>2570</v>
      </c>
      <c r="E137" s="4" t="s">
        <v>182</v>
      </c>
      <c r="F137" s="6">
        <v>1</v>
      </c>
      <c r="G137" s="6">
        <v>1</v>
      </c>
      <c r="H137" s="6">
        <v>0</v>
      </c>
      <c r="I137" s="6">
        <v>0</v>
      </c>
      <c r="J137" s="6">
        <v>0</v>
      </c>
      <c r="K137" s="7" t="str">
        <f t="shared" si="2"/>
        <v>Certificaat</v>
      </c>
      <c r="L137" s="4" t="s">
        <v>341</v>
      </c>
    </row>
    <row r="138" spans="1:12" s="4" customFormat="1" x14ac:dyDescent="0.25">
      <c r="A138" s="4" t="s">
        <v>342</v>
      </c>
      <c r="B138" s="4" t="s">
        <v>343</v>
      </c>
      <c r="C138" s="4" t="s">
        <v>344</v>
      </c>
      <c r="D138" s="5">
        <v>8000</v>
      </c>
      <c r="E138" s="4" t="s">
        <v>24</v>
      </c>
      <c r="F138" s="6">
        <v>0</v>
      </c>
      <c r="G138" s="6">
        <v>0</v>
      </c>
      <c r="H138" s="6">
        <v>1</v>
      </c>
      <c r="I138" s="6">
        <v>0</v>
      </c>
      <c r="J138" s="6">
        <v>0</v>
      </c>
      <c r="K138" s="7" t="str">
        <f t="shared" si="2"/>
        <v>Certificaat</v>
      </c>
      <c r="L138" s="4" t="s">
        <v>345</v>
      </c>
    </row>
    <row r="139" spans="1:12" s="4" customFormat="1" x14ac:dyDescent="0.25">
      <c r="A139" s="4" t="s">
        <v>6118</v>
      </c>
      <c r="B139" s="4" t="s">
        <v>6119</v>
      </c>
      <c r="C139" s="4" t="s">
        <v>6120</v>
      </c>
      <c r="D139" s="5">
        <v>9000</v>
      </c>
      <c r="E139" s="4" t="s">
        <v>6</v>
      </c>
      <c r="F139" s="6">
        <v>0</v>
      </c>
      <c r="G139" s="6">
        <v>1</v>
      </c>
      <c r="H139" s="6">
        <v>1</v>
      </c>
      <c r="I139" s="6">
        <v>0</v>
      </c>
      <c r="J139" s="6">
        <v>0</v>
      </c>
      <c r="K139" s="7" t="str">
        <f t="shared" si="2"/>
        <v>Certificaat</v>
      </c>
      <c r="L139" s="4" t="s">
        <v>6121</v>
      </c>
    </row>
    <row r="140" spans="1:12" s="4" customFormat="1" x14ac:dyDescent="0.25">
      <c r="A140" s="4" t="s">
        <v>6925</v>
      </c>
      <c r="B140" s="4" t="s">
        <v>6926</v>
      </c>
      <c r="C140" s="4" t="s">
        <v>6927</v>
      </c>
      <c r="D140" s="5">
        <v>9090</v>
      </c>
      <c r="E140" s="4" t="s">
        <v>137</v>
      </c>
      <c r="F140" s="6">
        <v>0</v>
      </c>
      <c r="G140" s="6">
        <v>0</v>
      </c>
      <c r="H140" s="6">
        <v>1</v>
      </c>
      <c r="I140" s="6">
        <v>0</v>
      </c>
      <c r="J140" s="6">
        <v>1</v>
      </c>
      <c r="K140" s="7" t="str">
        <f t="shared" si="2"/>
        <v>Certificaat</v>
      </c>
      <c r="L140" s="4" t="s">
        <v>6928</v>
      </c>
    </row>
    <row r="141" spans="1:12" s="4" customFormat="1" x14ac:dyDescent="0.25">
      <c r="A141" s="4" t="s">
        <v>6852</v>
      </c>
      <c r="B141" s="4" t="s">
        <v>6853</v>
      </c>
      <c r="C141" s="4" t="s">
        <v>6854</v>
      </c>
      <c r="D141" s="5">
        <v>2800</v>
      </c>
      <c r="E141" s="4" t="s">
        <v>14</v>
      </c>
      <c r="F141" s="6">
        <v>0</v>
      </c>
      <c r="G141" s="6">
        <v>0</v>
      </c>
      <c r="H141" s="6">
        <v>1</v>
      </c>
      <c r="I141" s="6">
        <v>0</v>
      </c>
      <c r="J141" s="6">
        <v>0</v>
      </c>
      <c r="K141" s="7" t="str">
        <f t="shared" si="2"/>
        <v>Certificaat</v>
      </c>
      <c r="L141" s="4" t="s">
        <v>6855</v>
      </c>
    </row>
    <row r="142" spans="1:12" s="4" customFormat="1" x14ac:dyDescent="0.25">
      <c r="A142" s="4" t="s">
        <v>7236</v>
      </c>
      <c r="B142" s="4" t="s">
        <v>7237</v>
      </c>
      <c r="C142" s="4" t="s">
        <v>7238</v>
      </c>
      <c r="D142" s="5">
        <v>2800</v>
      </c>
      <c r="E142" s="4" t="s">
        <v>14</v>
      </c>
      <c r="F142" s="6">
        <v>0</v>
      </c>
      <c r="G142" s="6">
        <v>1</v>
      </c>
      <c r="H142" s="6">
        <v>0</v>
      </c>
      <c r="I142" s="6">
        <v>0</v>
      </c>
      <c r="J142" s="6">
        <v>0</v>
      </c>
      <c r="K142" s="7" t="str">
        <f t="shared" si="2"/>
        <v>Certificaat</v>
      </c>
      <c r="L142" s="4" t="s">
        <v>7239</v>
      </c>
    </row>
    <row r="143" spans="1:12" s="4" customFormat="1" x14ac:dyDescent="0.25">
      <c r="A143" s="4" t="s">
        <v>6383</v>
      </c>
      <c r="B143" s="4" t="s">
        <v>6384</v>
      </c>
      <c r="C143" s="4" t="s">
        <v>6385</v>
      </c>
      <c r="D143" s="5">
        <v>9520</v>
      </c>
      <c r="E143" s="4" t="s">
        <v>6386</v>
      </c>
      <c r="F143" s="6">
        <v>0</v>
      </c>
      <c r="G143" s="6">
        <v>1</v>
      </c>
      <c r="H143" s="6">
        <v>1</v>
      </c>
      <c r="I143" s="6">
        <v>0</v>
      </c>
      <c r="J143" s="6">
        <v>0</v>
      </c>
      <c r="K143" s="7" t="str">
        <f t="shared" si="2"/>
        <v>Certificaat</v>
      </c>
      <c r="L143" s="4" t="s">
        <v>6387</v>
      </c>
    </row>
    <row r="144" spans="1:12" s="4" customFormat="1" x14ac:dyDescent="0.25">
      <c r="A144" s="4" t="s">
        <v>346</v>
      </c>
      <c r="B144" s="4" t="s">
        <v>347</v>
      </c>
      <c r="C144" s="4" t="s">
        <v>348</v>
      </c>
      <c r="D144" s="5">
        <v>3540</v>
      </c>
      <c r="E144" s="4" t="s">
        <v>349</v>
      </c>
      <c r="F144" s="6">
        <v>0</v>
      </c>
      <c r="G144" s="6">
        <v>1</v>
      </c>
      <c r="H144" s="6">
        <v>1</v>
      </c>
      <c r="I144" s="6">
        <v>0</v>
      </c>
      <c r="J144" s="6">
        <v>0</v>
      </c>
      <c r="K144" s="7" t="str">
        <f t="shared" si="2"/>
        <v>Certificaat</v>
      </c>
      <c r="L144" s="4" t="s">
        <v>350</v>
      </c>
    </row>
    <row r="145" spans="1:12" s="4" customFormat="1" x14ac:dyDescent="0.25">
      <c r="A145" s="4" t="s">
        <v>351</v>
      </c>
      <c r="B145" s="4" t="s">
        <v>352</v>
      </c>
      <c r="C145" s="4" t="s">
        <v>353</v>
      </c>
      <c r="D145" s="5">
        <v>2060</v>
      </c>
      <c r="E145" s="4" t="s">
        <v>10</v>
      </c>
      <c r="F145" s="6">
        <v>0</v>
      </c>
      <c r="G145" s="6">
        <v>0</v>
      </c>
      <c r="H145" s="6">
        <v>1</v>
      </c>
      <c r="I145" s="6">
        <v>0</v>
      </c>
      <c r="J145" s="6">
        <v>0</v>
      </c>
      <c r="K145" s="7" t="str">
        <f t="shared" si="2"/>
        <v>Certificaat</v>
      </c>
      <c r="L145" s="4" t="s">
        <v>354</v>
      </c>
    </row>
    <row r="146" spans="1:12" s="4" customFormat="1" x14ac:dyDescent="0.25">
      <c r="A146" s="4" t="s">
        <v>5420</v>
      </c>
      <c r="B146" s="4" t="s">
        <v>5421</v>
      </c>
      <c r="C146" s="4" t="s">
        <v>5422</v>
      </c>
      <c r="D146" s="5">
        <v>8560</v>
      </c>
      <c r="E146" s="4" t="s">
        <v>12</v>
      </c>
      <c r="F146" s="6">
        <v>0</v>
      </c>
      <c r="G146" s="6">
        <v>1</v>
      </c>
      <c r="H146" s="6">
        <v>1</v>
      </c>
      <c r="I146" s="6">
        <v>1</v>
      </c>
      <c r="J146" s="6">
        <v>0</v>
      </c>
      <c r="K146" s="7" t="str">
        <f t="shared" si="2"/>
        <v>Certificaat</v>
      </c>
      <c r="L146" s="4" t="s">
        <v>5423</v>
      </c>
    </row>
    <row r="147" spans="1:12" s="4" customFormat="1" x14ac:dyDescent="0.25">
      <c r="A147" s="4" t="s">
        <v>355</v>
      </c>
      <c r="B147" s="4" t="s">
        <v>356</v>
      </c>
      <c r="C147" s="4" t="s">
        <v>357</v>
      </c>
      <c r="D147" s="5">
        <v>2900</v>
      </c>
      <c r="E147" s="4" t="s">
        <v>79</v>
      </c>
      <c r="F147" s="6">
        <v>0</v>
      </c>
      <c r="G147" s="6">
        <v>1</v>
      </c>
      <c r="H147" s="6">
        <v>0</v>
      </c>
      <c r="I147" s="6">
        <v>0</v>
      </c>
      <c r="J147" s="6">
        <v>0</v>
      </c>
      <c r="K147" s="7" t="str">
        <f t="shared" si="2"/>
        <v>Certificaat</v>
      </c>
      <c r="L147" s="4" t="s">
        <v>358</v>
      </c>
    </row>
    <row r="148" spans="1:12" s="4" customFormat="1" x14ac:dyDescent="0.25">
      <c r="A148" s="4" t="s">
        <v>359</v>
      </c>
      <c r="B148" s="4" t="s">
        <v>360</v>
      </c>
      <c r="C148" s="4" t="s">
        <v>361</v>
      </c>
      <c r="D148" s="5">
        <v>9800</v>
      </c>
      <c r="E148" s="4" t="s">
        <v>51</v>
      </c>
      <c r="F148" s="6">
        <v>0</v>
      </c>
      <c r="G148" s="6">
        <v>0</v>
      </c>
      <c r="H148" s="6">
        <v>1</v>
      </c>
      <c r="I148" s="6">
        <v>0</v>
      </c>
      <c r="J148" s="6">
        <v>0</v>
      </c>
      <c r="K148" s="7" t="str">
        <f t="shared" si="2"/>
        <v>Certificaat</v>
      </c>
      <c r="L148" s="4" t="s">
        <v>362</v>
      </c>
    </row>
    <row r="149" spans="1:12" s="4" customFormat="1" x14ac:dyDescent="0.25">
      <c r="A149" s="4" t="s">
        <v>363</v>
      </c>
      <c r="B149" s="4" t="s">
        <v>364</v>
      </c>
      <c r="C149" s="4" t="s">
        <v>365</v>
      </c>
      <c r="D149" s="5">
        <v>2000</v>
      </c>
      <c r="E149" s="4" t="s">
        <v>10</v>
      </c>
      <c r="F149" s="6">
        <v>0</v>
      </c>
      <c r="G149" s="6">
        <v>0</v>
      </c>
      <c r="H149" s="6">
        <v>1</v>
      </c>
      <c r="I149" s="6">
        <v>0</v>
      </c>
      <c r="J149" s="6">
        <v>0</v>
      </c>
      <c r="K149" s="7" t="str">
        <f t="shared" si="2"/>
        <v>Certificaat</v>
      </c>
      <c r="L149" s="4" t="s">
        <v>366</v>
      </c>
    </row>
    <row r="150" spans="1:12" s="4" customFormat="1" x14ac:dyDescent="0.25">
      <c r="A150" s="4" t="s">
        <v>7368</v>
      </c>
      <c r="B150" s="4" t="s">
        <v>7369</v>
      </c>
      <c r="C150" s="4" t="s">
        <v>7370</v>
      </c>
      <c r="D150" s="5">
        <v>1570</v>
      </c>
      <c r="E150" s="4" t="s">
        <v>7371</v>
      </c>
      <c r="F150" s="6">
        <v>1</v>
      </c>
      <c r="G150" s="6">
        <v>0</v>
      </c>
      <c r="H150" s="6">
        <v>0</v>
      </c>
      <c r="I150" s="6">
        <v>0</v>
      </c>
      <c r="J150" s="6">
        <v>0</v>
      </c>
      <c r="K150" s="7" t="str">
        <f t="shared" si="2"/>
        <v>Certificaat</v>
      </c>
      <c r="L150" s="4" t="s">
        <v>7372</v>
      </c>
    </row>
    <row r="151" spans="1:12" s="4" customFormat="1" x14ac:dyDescent="0.25">
      <c r="A151" s="4" t="s">
        <v>5579</v>
      </c>
      <c r="B151" s="4" t="s">
        <v>5580</v>
      </c>
      <c r="C151" s="4" t="s">
        <v>5581</v>
      </c>
      <c r="D151" s="5">
        <v>1702</v>
      </c>
      <c r="E151" s="4" t="s">
        <v>31</v>
      </c>
      <c r="F151" s="6">
        <v>0</v>
      </c>
      <c r="G151" s="6">
        <v>1</v>
      </c>
      <c r="H151" s="6">
        <v>1</v>
      </c>
      <c r="I151" s="6">
        <v>0</v>
      </c>
      <c r="J151" s="6">
        <v>0</v>
      </c>
      <c r="K151" s="7" t="str">
        <f t="shared" si="2"/>
        <v>Certificaat</v>
      </c>
      <c r="L151" s="4" t="s">
        <v>5582</v>
      </c>
    </row>
    <row r="152" spans="1:12" s="4" customFormat="1" x14ac:dyDescent="0.25">
      <c r="A152" s="4" t="s">
        <v>367</v>
      </c>
      <c r="B152" s="4" t="s">
        <v>368</v>
      </c>
      <c r="C152" s="4" t="s">
        <v>369</v>
      </c>
      <c r="D152" s="5">
        <v>9000</v>
      </c>
      <c r="E152" s="4" t="s">
        <v>6</v>
      </c>
      <c r="F152" s="6">
        <v>0</v>
      </c>
      <c r="G152" s="6">
        <v>0</v>
      </c>
      <c r="H152" s="6">
        <v>1</v>
      </c>
      <c r="I152" s="6">
        <v>0</v>
      </c>
      <c r="J152" s="6">
        <v>0</v>
      </c>
      <c r="K152" s="7" t="str">
        <f t="shared" si="2"/>
        <v>Certificaat</v>
      </c>
      <c r="L152" s="4" t="s">
        <v>370</v>
      </c>
    </row>
    <row r="153" spans="1:12" s="4" customFormat="1" x14ac:dyDescent="0.25">
      <c r="A153" s="4" t="s">
        <v>6499</v>
      </c>
      <c r="B153" s="4" t="s">
        <v>6500</v>
      </c>
      <c r="C153" s="4" t="s">
        <v>6501</v>
      </c>
      <c r="D153" s="5">
        <v>9420</v>
      </c>
      <c r="E153" s="4" t="s">
        <v>89</v>
      </c>
      <c r="F153" s="6">
        <v>0</v>
      </c>
      <c r="G153" s="6">
        <v>1</v>
      </c>
      <c r="H153" s="6">
        <v>0</v>
      </c>
      <c r="I153" s="6">
        <v>0</v>
      </c>
      <c r="J153" s="6">
        <v>1</v>
      </c>
      <c r="K153" s="7" t="str">
        <f t="shared" si="2"/>
        <v>Certificaat</v>
      </c>
      <c r="L153" s="4" t="s">
        <v>6502</v>
      </c>
    </row>
    <row r="154" spans="1:12" s="4" customFormat="1" x14ac:dyDescent="0.25">
      <c r="A154" s="4" t="s">
        <v>4790</v>
      </c>
      <c r="B154" s="4" t="s">
        <v>4791</v>
      </c>
      <c r="C154" s="4" t="s">
        <v>4792</v>
      </c>
      <c r="D154" s="5">
        <v>2030</v>
      </c>
      <c r="E154" s="4" t="s">
        <v>10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7" t="str">
        <f t="shared" si="2"/>
        <v>Certificaat</v>
      </c>
      <c r="L154" s="4" t="s">
        <v>4793</v>
      </c>
    </row>
    <row r="155" spans="1:12" s="4" customFormat="1" x14ac:dyDescent="0.25">
      <c r="A155" s="4" t="s">
        <v>371</v>
      </c>
      <c r="B155" s="4" t="s">
        <v>372</v>
      </c>
      <c r="C155" s="4" t="s">
        <v>373</v>
      </c>
      <c r="D155" s="5">
        <v>2600</v>
      </c>
      <c r="E155" s="4" t="s">
        <v>374</v>
      </c>
      <c r="F155" s="6">
        <v>0</v>
      </c>
      <c r="G155" s="6">
        <v>1</v>
      </c>
      <c r="H155" s="6">
        <v>0</v>
      </c>
      <c r="I155" s="6">
        <v>0</v>
      </c>
      <c r="J155" s="6">
        <v>0</v>
      </c>
      <c r="K155" s="7" t="str">
        <f t="shared" si="2"/>
        <v>Certificaat</v>
      </c>
      <c r="L155" s="4" t="s">
        <v>375</v>
      </c>
    </row>
    <row r="156" spans="1:12" s="4" customFormat="1" x14ac:dyDescent="0.25">
      <c r="A156" s="4" t="s">
        <v>376</v>
      </c>
      <c r="B156" s="4" t="s">
        <v>377</v>
      </c>
      <c r="C156" s="4" t="s">
        <v>378</v>
      </c>
      <c r="D156" s="5">
        <v>2940</v>
      </c>
      <c r="E156" s="4" t="s">
        <v>162</v>
      </c>
      <c r="F156" s="6">
        <v>1</v>
      </c>
      <c r="G156" s="6">
        <v>0</v>
      </c>
      <c r="H156" s="6">
        <v>0</v>
      </c>
      <c r="I156" s="6">
        <v>0</v>
      </c>
      <c r="J156" s="6">
        <v>0</v>
      </c>
      <c r="K156" s="7" t="str">
        <f t="shared" si="2"/>
        <v>Certificaat</v>
      </c>
      <c r="L156" s="4" t="s">
        <v>379</v>
      </c>
    </row>
    <row r="157" spans="1:12" s="4" customFormat="1" x14ac:dyDescent="0.25">
      <c r="A157" s="4" t="s">
        <v>6367</v>
      </c>
      <c r="B157" s="4" t="s">
        <v>6368</v>
      </c>
      <c r="C157" s="4" t="s">
        <v>6369</v>
      </c>
      <c r="D157" s="5">
        <v>9506</v>
      </c>
      <c r="E157" s="4" t="s">
        <v>77</v>
      </c>
      <c r="F157" s="6">
        <v>0</v>
      </c>
      <c r="G157" s="6">
        <v>1</v>
      </c>
      <c r="H157" s="6">
        <v>0</v>
      </c>
      <c r="I157" s="6">
        <v>0</v>
      </c>
      <c r="J157" s="6">
        <v>0</v>
      </c>
      <c r="K157" s="7" t="str">
        <f t="shared" si="2"/>
        <v>Certificaat</v>
      </c>
      <c r="L157" s="4" t="s">
        <v>6370</v>
      </c>
    </row>
    <row r="158" spans="1:12" s="4" customFormat="1" x14ac:dyDescent="0.25">
      <c r="A158" s="4" t="s">
        <v>4892</v>
      </c>
      <c r="B158" s="4" t="s">
        <v>4893</v>
      </c>
      <c r="C158" s="4" t="s">
        <v>4894</v>
      </c>
      <c r="D158" s="5">
        <v>2440</v>
      </c>
      <c r="E158" s="4" t="s">
        <v>138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7" t="str">
        <f t="shared" si="2"/>
        <v>Certificaat</v>
      </c>
      <c r="L158" s="4" t="s">
        <v>4895</v>
      </c>
    </row>
    <row r="159" spans="1:12" s="4" customFormat="1" x14ac:dyDescent="0.25">
      <c r="A159" s="4" t="s">
        <v>380</v>
      </c>
      <c r="B159" s="4" t="s">
        <v>381</v>
      </c>
      <c r="C159" s="4" t="s">
        <v>382</v>
      </c>
      <c r="D159" s="5">
        <v>9930</v>
      </c>
      <c r="E159" s="4" t="s">
        <v>28</v>
      </c>
      <c r="F159" s="6">
        <v>1</v>
      </c>
      <c r="G159" s="6">
        <v>1</v>
      </c>
      <c r="H159" s="6">
        <v>0</v>
      </c>
      <c r="I159" s="6">
        <v>0</v>
      </c>
      <c r="J159" s="6">
        <v>0</v>
      </c>
      <c r="K159" s="7" t="str">
        <f t="shared" si="2"/>
        <v>Certificaat</v>
      </c>
      <c r="L159" s="4" t="s">
        <v>383</v>
      </c>
    </row>
    <row r="160" spans="1:12" s="4" customFormat="1" x14ac:dyDescent="0.25">
      <c r="A160" s="4" t="s">
        <v>5458</v>
      </c>
      <c r="B160" s="4" t="s">
        <v>5459</v>
      </c>
      <c r="C160" s="4" t="s">
        <v>5460</v>
      </c>
      <c r="D160" s="5">
        <v>8850</v>
      </c>
      <c r="E160" s="4" t="s">
        <v>13</v>
      </c>
      <c r="F160" s="6">
        <v>0</v>
      </c>
      <c r="G160" s="6">
        <v>1</v>
      </c>
      <c r="H160" s="6">
        <v>0</v>
      </c>
      <c r="I160" s="6">
        <v>1</v>
      </c>
      <c r="J160" s="6">
        <v>0</v>
      </c>
      <c r="K160" s="7" t="str">
        <f t="shared" si="2"/>
        <v>Certificaat</v>
      </c>
      <c r="L160" s="4" t="s">
        <v>5461</v>
      </c>
    </row>
    <row r="161" spans="1:12" s="4" customFormat="1" x14ac:dyDescent="0.25">
      <c r="A161" s="4" t="s">
        <v>8254</v>
      </c>
      <c r="B161" s="4" t="s">
        <v>8255</v>
      </c>
      <c r="C161" s="4" t="s">
        <v>6312</v>
      </c>
      <c r="D161" s="5">
        <v>8850</v>
      </c>
      <c r="E161" s="4" t="s">
        <v>13</v>
      </c>
      <c r="F161" s="6">
        <v>0</v>
      </c>
      <c r="G161" s="6">
        <v>0</v>
      </c>
      <c r="H161" s="6">
        <v>1</v>
      </c>
      <c r="I161" s="6">
        <v>1</v>
      </c>
      <c r="J161" s="6">
        <v>0</v>
      </c>
      <c r="K161" s="7" t="str">
        <f t="shared" si="2"/>
        <v>Certificaat</v>
      </c>
      <c r="L161" s="4" t="s">
        <v>8256</v>
      </c>
    </row>
    <row r="162" spans="1:12" s="4" customFormat="1" x14ac:dyDescent="0.25">
      <c r="A162" s="4" t="s">
        <v>7286</v>
      </c>
      <c r="B162" s="4" t="s">
        <v>7287</v>
      </c>
      <c r="C162" s="4" t="s">
        <v>6312</v>
      </c>
      <c r="D162" s="5">
        <v>8850</v>
      </c>
      <c r="E162" s="4" t="s">
        <v>13</v>
      </c>
      <c r="F162" s="6">
        <v>0</v>
      </c>
      <c r="G162" s="6">
        <v>1</v>
      </c>
      <c r="H162" s="6">
        <v>1</v>
      </c>
      <c r="I162" s="6">
        <v>0</v>
      </c>
      <c r="J162" s="6">
        <v>0</v>
      </c>
      <c r="K162" s="7" t="str">
        <f t="shared" si="2"/>
        <v>Certificaat</v>
      </c>
      <c r="L162" s="4" t="s">
        <v>7288</v>
      </c>
    </row>
    <row r="163" spans="1:12" s="4" customFormat="1" x14ac:dyDescent="0.25">
      <c r="A163" s="4" t="s">
        <v>384</v>
      </c>
      <c r="B163" s="4" t="s">
        <v>385</v>
      </c>
      <c r="C163" s="4" t="s">
        <v>386</v>
      </c>
      <c r="D163" s="5">
        <v>8850</v>
      </c>
      <c r="E163" s="4" t="s">
        <v>13</v>
      </c>
      <c r="F163" s="6">
        <v>1</v>
      </c>
      <c r="G163" s="6">
        <v>0</v>
      </c>
      <c r="H163" s="6">
        <v>0</v>
      </c>
      <c r="I163" s="6">
        <v>0</v>
      </c>
      <c r="J163" s="6">
        <v>0</v>
      </c>
      <c r="K163" s="7" t="str">
        <f t="shared" si="2"/>
        <v>Certificaat</v>
      </c>
      <c r="L163" s="4" t="s">
        <v>387</v>
      </c>
    </row>
    <row r="164" spans="1:12" s="4" customFormat="1" x14ac:dyDescent="0.25">
      <c r="A164" s="4" t="s">
        <v>4896</v>
      </c>
      <c r="B164" s="4" t="s">
        <v>4897</v>
      </c>
      <c r="C164" s="4" t="s">
        <v>4898</v>
      </c>
      <c r="D164" s="5">
        <v>3770</v>
      </c>
      <c r="E164" s="4" t="s">
        <v>204</v>
      </c>
      <c r="F164" s="6">
        <v>0</v>
      </c>
      <c r="G164" s="6">
        <v>0</v>
      </c>
      <c r="H164" s="6">
        <v>1</v>
      </c>
      <c r="I164" s="6">
        <v>0</v>
      </c>
      <c r="J164" s="6">
        <v>0</v>
      </c>
      <c r="K164" s="7" t="str">
        <f t="shared" si="2"/>
        <v>Certificaat</v>
      </c>
      <c r="L164" s="4" t="s">
        <v>4899</v>
      </c>
    </row>
    <row r="165" spans="1:12" s="4" customFormat="1" x14ac:dyDescent="0.25">
      <c r="A165" s="4" t="s">
        <v>4900</v>
      </c>
      <c r="B165" s="4" t="s">
        <v>4901</v>
      </c>
      <c r="C165" s="4" t="s">
        <v>4902</v>
      </c>
      <c r="D165" s="5">
        <v>3520</v>
      </c>
      <c r="E165" s="4" t="s">
        <v>193</v>
      </c>
      <c r="F165" s="6">
        <v>0</v>
      </c>
      <c r="G165" s="6">
        <v>1</v>
      </c>
      <c r="H165" s="6">
        <v>0</v>
      </c>
      <c r="I165" s="6">
        <v>0</v>
      </c>
      <c r="J165" s="6">
        <v>0</v>
      </c>
      <c r="K165" s="7" t="str">
        <f t="shared" si="2"/>
        <v>Certificaat</v>
      </c>
      <c r="L165" s="4" t="s">
        <v>4903</v>
      </c>
    </row>
    <row r="166" spans="1:12" s="4" customFormat="1" x14ac:dyDescent="0.25">
      <c r="A166" s="4" t="s">
        <v>6640</v>
      </c>
      <c r="B166" s="4" t="s">
        <v>6641</v>
      </c>
      <c r="C166" s="4" t="s">
        <v>6642</v>
      </c>
      <c r="D166" s="5">
        <v>8560</v>
      </c>
      <c r="E166" s="4" t="s">
        <v>67</v>
      </c>
      <c r="F166" s="6">
        <v>0</v>
      </c>
      <c r="G166" s="6">
        <v>1</v>
      </c>
      <c r="H166" s="6">
        <v>0</v>
      </c>
      <c r="I166" s="6">
        <v>0</v>
      </c>
      <c r="J166" s="6">
        <v>0</v>
      </c>
      <c r="K166" s="7" t="str">
        <f t="shared" si="2"/>
        <v>Certificaat</v>
      </c>
      <c r="L166" s="4" t="s">
        <v>6643</v>
      </c>
    </row>
    <row r="167" spans="1:12" s="4" customFormat="1" x14ac:dyDescent="0.25">
      <c r="A167" s="4" t="s">
        <v>388</v>
      </c>
      <c r="B167" s="4" t="s">
        <v>389</v>
      </c>
      <c r="C167" s="4" t="s">
        <v>390</v>
      </c>
      <c r="D167" s="5">
        <v>9550</v>
      </c>
      <c r="E167" s="4" t="s">
        <v>391</v>
      </c>
      <c r="F167" s="6">
        <v>0</v>
      </c>
      <c r="G167" s="6">
        <v>0</v>
      </c>
      <c r="H167" s="6">
        <v>1</v>
      </c>
      <c r="I167" s="6">
        <v>0</v>
      </c>
      <c r="J167" s="6">
        <v>0</v>
      </c>
      <c r="K167" s="7" t="str">
        <f t="shared" si="2"/>
        <v>Certificaat</v>
      </c>
      <c r="L167" s="4" t="s">
        <v>392</v>
      </c>
    </row>
    <row r="168" spans="1:12" s="4" customFormat="1" x14ac:dyDescent="0.25">
      <c r="A168" s="4" t="s">
        <v>8077</v>
      </c>
      <c r="B168" s="4" t="s">
        <v>8078</v>
      </c>
      <c r="C168" s="4" t="s">
        <v>8079</v>
      </c>
      <c r="D168" s="5">
        <v>3210</v>
      </c>
      <c r="E168" s="4" t="s">
        <v>50</v>
      </c>
      <c r="F168" s="6">
        <v>0</v>
      </c>
      <c r="G168" s="6">
        <v>1</v>
      </c>
      <c r="H168" s="6">
        <v>0</v>
      </c>
      <c r="I168" s="6">
        <v>1</v>
      </c>
      <c r="J168" s="6">
        <v>0</v>
      </c>
      <c r="K168" s="7" t="str">
        <f t="shared" si="2"/>
        <v>Certificaat</v>
      </c>
      <c r="L168" s="4" t="s">
        <v>8080</v>
      </c>
    </row>
    <row r="169" spans="1:12" s="4" customFormat="1" x14ac:dyDescent="0.25">
      <c r="A169" s="4" t="s">
        <v>6660</v>
      </c>
      <c r="B169" s="4" t="s">
        <v>6661</v>
      </c>
      <c r="C169" s="4" t="s">
        <v>6662</v>
      </c>
      <c r="D169" s="5">
        <v>9000</v>
      </c>
      <c r="E169" s="4" t="s">
        <v>6</v>
      </c>
      <c r="F169" s="6">
        <v>0</v>
      </c>
      <c r="G169" s="6">
        <v>1</v>
      </c>
      <c r="H169" s="6">
        <v>1</v>
      </c>
      <c r="I169" s="6">
        <v>1</v>
      </c>
      <c r="J169" s="6">
        <v>0</v>
      </c>
      <c r="K169" s="7" t="str">
        <f t="shared" si="2"/>
        <v>Certificaat</v>
      </c>
      <c r="L169" s="4" t="s">
        <v>6663</v>
      </c>
    </row>
    <row r="170" spans="1:12" s="4" customFormat="1" x14ac:dyDescent="0.25">
      <c r="A170" s="4" t="s">
        <v>393</v>
      </c>
      <c r="B170" s="4" t="s">
        <v>394</v>
      </c>
      <c r="C170" s="4" t="s">
        <v>395</v>
      </c>
      <c r="D170" s="5">
        <v>2980</v>
      </c>
      <c r="E170" s="4" t="s">
        <v>97</v>
      </c>
      <c r="F170" s="6">
        <v>0</v>
      </c>
      <c r="G170" s="6">
        <v>0</v>
      </c>
      <c r="H170" s="6">
        <v>1</v>
      </c>
      <c r="I170" s="6">
        <v>1</v>
      </c>
      <c r="J170" s="6">
        <v>0</v>
      </c>
      <c r="K170" s="7" t="str">
        <f t="shared" si="2"/>
        <v>Certificaat</v>
      </c>
      <c r="L170" s="4" t="s">
        <v>396</v>
      </c>
    </row>
    <row r="171" spans="1:12" s="4" customFormat="1" x14ac:dyDescent="0.25">
      <c r="A171" s="4" t="s">
        <v>8390</v>
      </c>
      <c r="B171" s="4" t="s">
        <v>8391</v>
      </c>
      <c r="C171" s="4" t="s">
        <v>6931</v>
      </c>
      <c r="D171" s="5">
        <v>3012</v>
      </c>
      <c r="E171" s="4" t="s">
        <v>29</v>
      </c>
      <c r="F171" s="6">
        <v>0</v>
      </c>
      <c r="G171" s="6">
        <v>1</v>
      </c>
      <c r="H171" s="6">
        <v>1</v>
      </c>
      <c r="I171" s="6">
        <v>0</v>
      </c>
      <c r="J171" s="6">
        <v>1</v>
      </c>
      <c r="K171" s="7" t="str">
        <f t="shared" si="2"/>
        <v>Certificaat</v>
      </c>
      <c r="L171" s="4" t="s">
        <v>8392</v>
      </c>
    </row>
    <row r="172" spans="1:12" s="4" customFormat="1" x14ac:dyDescent="0.25">
      <c r="A172" s="4" t="s">
        <v>397</v>
      </c>
      <c r="B172" s="4" t="s">
        <v>398</v>
      </c>
      <c r="C172" s="4" t="s">
        <v>399</v>
      </c>
      <c r="D172" s="5">
        <v>2030</v>
      </c>
      <c r="E172" s="4" t="s">
        <v>10</v>
      </c>
      <c r="F172" s="6">
        <v>0</v>
      </c>
      <c r="G172" s="6">
        <v>1</v>
      </c>
      <c r="H172" s="6">
        <v>0</v>
      </c>
      <c r="I172" s="6">
        <v>0</v>
      </c>
      <c r="J172" s="6">
        <v>0</v>
      </c>
      <c r="K172" s="7" t="str">
        <f t="shared" si="2"/>
        <v>Certificaat</v>
      </c>
      <c r="L172" s="4" t="s">
        <v>400</v>
      </c>
    </row>
    <row r="173" spans="1:12" s="4" customFormat="1" x14ac:dyDescent="0.25">
      <c r="A173" s="4" t="s">
        <v>5479</v>
      </c>
      <c r="B173" s="4" t="s">
        <v>5480</v>
      </c>
      <c r="C173" s="4" t="s">
        <v>5481</v>
      </c>
      <c r="D173" s="5">
        <v>3012</v>
      </c>
      <c r="E173" s="4" t="s">
        <v>29</v>
      </c>
      <c r="F173" s="6">
        <v>0</v>
      </c>
      <c r="G173" s="6">
        <v>1</v>
      </c>
      <c r="H173" s="6">
        <v>1</v>
      </c>
      <c r="I173" s="6">
        <v>0</v>
      </c>
      <c r="J173" s="6">
        <v>1</v>
      </c>
      <c r="K173" s="7" t="str">
        <f t="shared" si="2"/>
        <v>Certificaat</v>
      </c>
      <c r="L173" s="4" t="s">
        <v>5482</v>
      </c>
    </row>
    <row r="174" spans="1:12" s="4" customFormat="1" x14ac:dyDescent="0.25">
      <c r="A174" s="4" t="s">
        <v>401</v>
      </c>
      <c r="B174" s="4" t="s">
        <v>402</v>
      </c>
      <c r="C174" s="4" t="s">
        <v>403</v>
      </c>
      <c r="D174" s="5">
        <v>2070</v>
      </c>
      <c r="E174" s="4" t="s">
        <v>83</v>
      </c>
      <c r="F174" s="6">
        <v>0</v>
      </c>
      <c r="G174" s="6">
        <v>1</v>
      </c>
      <c r="H174" s="6">
        <v>1</v>
      </c>
      <c r="I174" s="6">
        <v>0</v>
      </c>
      <c r="J174" s="6">
        <v>0</v>
      </c>
      <c r="K174" s="7" t="str">
        <f t="shared" si="2"/>
        <v>Certificaat</v>
      </c>
      <c r="L174" s="4" t="s">
        <v>404</v>
      </c>
    </row>
    <row r="175" spans="1:12" s="4" customFormat="1" x14ac:dyDescent="0.25">
      <c r="A175" s="4" t="s">
        <v>405</v>
      </c>
      <c r="B175" s="4" t="s">
        <v>406</v>
      </c>
      <c r="C175" s="4" t="s">
        <v>407</v>
      </c>
      <c r="D175" s="5">
        <v>8972</v>
      </c>
      <c r="E175" s="4" t="s">
        <v>408</v>
      </c>
      <c r="F175" s="6">
        <v>0</v>
      </c>
      <c r="G175" s="6">
        <v>1</v>
      </c>
      <c r="H175" s="6">
        <v>0</v>
      </c>
      <c r="I175" s="6">
        <v>0</v>
      </c>
      <c r="J175" s="6">
        <v>0</v>
      </c>
      <c r="K175" s="7" t="str">
        <f t="shared" si="2"/>
        <v>Certificaat</v>
      </c>
      <c r="L175" s="4" t="s">
        <v>409</v>
      </c>
    </row>
    <row r="176" spans="1:12" s="4" customFormat="1" x14ac:dyDescent="0.25">
      <c r="A176" s="4" t="s">
        <v>410</v>
      </c>
      <c r="B176" s="4" t="s">
        <v>411</v>
      </c>
      <c r="C176" s="4" t="s">
        <v>412</v>
      </c>
      <c r="D176" s="5">
        <v>2560</v>
      </c>
      <c r="E176" s="4" t="s">
        <v>413</v>
      </c>
      <c r="F176" s="6">
        <v>0</v>
      </c>
      <c r="G176" s="6">
        <v>0</v>
      </c>
      <c r="H176" s="6">
        <v>1</v>
      </c>
      <c r="I176" s="6">
        <v>0</v>
      </c>
      <c r="J176" s="6">
        <v>0</v>
      </c>
      <c r="K176" s="7" t="str">
        <f t="shared" si="2"/>
        <v>Certificaat</v>
      </c>
      <c r="L176" s="4" t="s">
        <v>414</v>
      </c>
    </row>
    <row r="177" spans="1:12" s="4" customFormat="1" x14ac:dyDescent="0.25">
      <c r="A177" s="4" t="s">
        <v>415</v>
      </c>
      <c r="B177" s="4" t="s">
        <v>416</v>
      </c>
      <c r="C177" s="4" t="s">
        <v>417</v>
      </c>
      <c r="D177" s="5">
        <v>9820</v>
      </c>
      <c r="E177" s="4" t="s">
        <v>60</v>
      </c>
      <c r="F177" s="6">
        <v>0</v>
      </c>
      <c r="G177" s="6">
        <v>0</v>
      </c>
      <c r="H177" s="6">
        <v>1</v>
      </c>
      <c r="I177" s="6">
        <v>1</v>
      </c>
      <c r="J177" s="6">
        <v>0</v>
      </c>
      <c r="K177" s="7" t="str">
        <f t="shared" si="2"/>
        <v>Certificaat</v>
      </c>
      <c r="L177" s="4" t="s">
        <v>418</v>
      </c>
    </row>
    <row r="178" spans="1:12" s="4" customFormat="1" x14ac:dyDescent="0.25">
      <c r="A178" s="4" t="s">
        <v>8117</v>
      </c>
      <c r="B178" s="4" t="s">
        <v>8118</v>
      </c>
      <c r="C178" s="4" t="s">
        <v>8119</v>
      </c>
      <c r="D178" s="5">
        <v>3960</v>
      </c>
      <c r="E178" s="4" t="s">
        <v>16</v>
      </c>
      <c r="F178" s="6">
        <v>0</v>
      </c>
      <c r="G178" s="6">
        <v>1</v>
      </c>
      <c r="H178" s="6">
        <v>0</v>
      </c>
      <c r="I178" s="6">
        <v>0</v>
      </c>
      <c r="J178" s="6">
        <v>0</v>
      </c>
      <c r="K178" s="7" t="str">
        <f t="shared" si="2"/>
        <v>Certificaat</v>
      </c>
      <c r="L178" s="4" t="s">
        <v>8120</v>
      </c>
    </row>
    <row r="179" spans="1:12" s="4" customFormat="1" x14ac:dyDescent="0.25">
      <c r="A179" s="4" t="s">
        <v>423</v>
      </c>
      <c r="B179" s="4" t="s">
        <v>424</v>
      </c>
      <c r="C179" s="4" t="s">
        <v>425</v>
      </c>
      <c r="D179" s="5">
        <v>2812</v>
      </c>
      <c r="E179" s="4" t="s">
        <v>14</v>
      </c>
      <c r="F179" s="6">
        <v>1</v>
      </c>
      <c r="G179" s="6">
        <v>0</v>
      </c>
      <c r="H179" s="6">
        <v>0</v>
      </c>
      <c r="I179" s="6">
        <v>0</v>
      </c>
      <c r="J179" s="6">
        <v>1</v>
      </c>
      <c r="K179" s="7" t="str">
        <f t="shared" si="2"/>
        <v>Certificaat</v>
      </c>
      <c r="L179" s="4" t="s">
        <v>426</v>
      </c>
    </row>
    <row r="180" spans="1:12" s="4" customFormat="1" x14ac:dyDescent="0.25">
      <c r="A180" s="4" t="s">
        <v>427</v>
      </c>
      <c r="B180" s="4" t="s">
        <v>428</v>
      </c>
      <c r="C180" s="4" t="s">
        <v>429</v>
      </c>
      <c r="D180" s="5">
        <v>8200</v>
      </c>
      <c r="E180" s="4" t="s">
        <v>24</v>
      </c>
      <c r="F180" s="6">
        <v>1</v>
      </c>
      <c r="G180" s="6">
        <v>0</v>
      </c>
      <c r="H180" s="6">
        <v>0</v>
      </c>
      <c r="I180" s="6">
        <v>0</v>
      </c>
      <c r="J180" s="6">
        <v>1</v>
      </c>
      <c r="K180" s="7" t="str">
        <f t="shared" si="2"/>
        <v>Certificaat</v>
      </c>
      <c r="L180" s="4" t="s">
        <v>430</v>
      </c>
    </row>
    <row r="181" spans="1:12" s="4" customFormat="1" x14ac:dyDescent="0.25">
      <c r="A181" s="4" t="s">
        <v>7265</v>
      </c>
      <c r="B181" s="4" t="s">
        <v>7266</v>
      </c>
      <c r="C181" s="4" t="s">
        <v>7267</v>
      </c>
      <c r="D181" s="5">
        <v>2850</v>
      </c>
      <c r="E181" s="4" t="s">
        <v>6907</v>
      </c>
      <c r="F181" s="6">
        <v>0</v>
      </c>
      <c r="G181" s="6">
        <v>1</v>
      </c>
      <c r="H181" s="6">
        <v>1</v>
      </c>
      <c r="I181" s="6">
        <v>0</v>
      </c>
      <c r="J181" s="6">
        <v>0</v>
      </c>
      <c r="K181" s="7" t="str">
        <f t="shared" si="2"/>
        <v>Certificaat</v>
      </c>
      <c r="L181" s="4" t="s">
        <v>7268</v>
      </c>
    </row>
    <row r="182" spans="1:12" s="4" customFormat="1" x14ac:dyDescent="0.25">
      <c r="A182" s="4" t="s">
        <v>7963</v>
      </c>
      <c r="B182" s="4" t="s">
        <v>7964</v>
      </c>
      <c r="C182" s="4" t="s">
        <v>7965</v>
      </c>
      <c r="D182" s="5">
        <v>3530</v>
      </c>
      <c r="E182" s="4" t="s">
        <v>192</v>
      </c>
      <c r="F182" s="6">
        <v>0</v>
      </c>
      <c r="G182" s="6">
        <v>0</v>
      </c>
      <c r="H182" s="6">
        <v>1</v>
      </c>
      <c r="I182" s="6">
        <v>0</v>
      </c>
      <c r="J182" s="6">
        <v>0</v>
      </c>
      <c r="K182" s="7" t="str">
        <f t="shared" si="2"/>
        <v>Certificaat</v>
      </c>
      <c r="L182" s="4" t="s">
        <v>7966</v>
      </c>
    </row>
    <row r="183" spans="1:12" s="4" customFormat="1" x14ac:dyDescent="0.25">
      <c r="A183" s="4" t="s">
        <v>431</v>
      </c>
      <c r="B183" s="4" t="s">
        <v>432</v>
      </c>
      <c r="C183" s="4" t="s">
        <v>433</v>
      </c>
      <c r="D183" s="5">
        <v>8800</v>
      </c>
      <c r="E183" s="4" t="s">
        <v>9</v>
      </c>
      <c r="F183" s="6">
        <v>0</v>
      </c>
      <c r="G183" s="6">
        <v>1</v>
      </c>
      <c r="H183" s="6">
        <v>0</v>
      </c>
      <c r="I183" s="6">
        <v>0</v>
      </c>
      <c r="J183" s="6">
        <v>0</v>
      </c>
      <c r="K183" s="7" t="str">
        <f t="shared" si="2"/>
        <v>Certificaat</v>
      </c>
      <c r="L183" s="4" t="s">
        <v>434</v>
      </c>
    </row>
    <row r="184" spans="1:12" s="4" customFormat="1" x14ac:dyDescent="0.25">
      <c r="A184" s="4" t="s">
        <v>6664</v>
      </c>
      <c r="B184" s="4" t="s">
        <v>6665</v>
      </c>
      <c r="C184" s="4" t="s">
        <v>6666</v>
      </c>
      <c r="D184" s="5">
        <v>1731</v>
      </c>
      <c r="E184" s="4" t="s">
        <v>197</v>
      </c>
      <c r="F184" s="6">
        <v>0</v>
      </c>
      <c r="G184" s="6">
        <v>0</v>
      </c>
      <c r="H184" s="6">
        <v>1</v>
      </c>
      <c r="I184" s="6">
        <v>0</v>
      </c>
      <c r="J184" s="6">
        <v>0</v>
      </c>
      <c r="K184" s="7" t="str">
        <f t="shared" si="2"/>
        <v>Certificaat</v>
      </c>
      <c r="L184" s="4" t="s">
        <v>6667</v>
      </c>
    </row>
    <row r="185" spans="1:12" s="4" customFormat="1" x14ac:dyDescent="0.25">
      <c r="A185" s="4" t="s">
        <v>7978</v>
      </c>
      <c r="B185" s="4" t="s">
        <v>7979</v>
      </c>
      <c r="C185" s="4" t="s">
        <v>7980</v>
      </c>
      <c r="D185" s="5">
        <v>8800</v>
      </c>
      <c r="E185" s="4" t="s">
        <v>9</v>
      </c>
      <c r="F185" s="6">
        <v>0</v>
      </c>
      <c r="G185" s="6">
        <v>1</v>
      </c>
      <c r="H185" s="6">
        <v>0</v>
      </c>
      <c r="I185" s="6">
        <v>0</v>
      </c>
      <c r="J185" s="6">
        <v>0</v>
      </c>
      <c r="K185" s="7" t="str">
        <f t="shared" si="2"/>
        <v>Certificaat</v>
      </c>
      <c r="L185" s="4" t="s">
        <v>7981</v>
      </c>
    </row>
    <row r="186" spans="1:12" s="4" customFormat="1" x14ac:dyDescent="0.25">
      <c r="A186" s="4" t="s">
        <v>435</v>
      </c>
      <c r="B186" s="4" t="s">
        <v>436</v>
      </c>
      <c r="C186" s="4" t="s">
        <v>437</v>
      </c>
      <c r="D186" s="5">
        <v>8000</v>
      </c>
      <c r="E186" s="4" t="s">
        <v>24</v>
      </c>
      <c r="F186" s="6">
        <v>0</v>
      </c>
      <c r="G186" s="6">
        <v>0</v>
      </c>
      <c r="H186" s="6">
        <v>1</v>
      </c>
      <c r="I186" s="6">
        <v>0</v>
      </c>
      <c r="J186" s="6">
        <v>0</v>
      </c>
      <c r="K186" s="7" t="str">
        <f t="shared" si="2"/>
        <v>Certificaat</v>
      </c>
      <c r="L186" s="4" t="s">
        <v>438</v>
      </c>
    </row>
    <row r="187" spans="1:12" s="4" customFormat="1" x14ac:dyDescent="0.25">
      <c r="A187" s="4" t="s">
        <v>5449</v>
      </c>
      <c r="B187" s="4" t="s">
        <v>5450</v>
      </c>
      <c r="C187" s="4" t="s">
        <v>5451</v>
      </c>
      <c r="D187" s="5">
        <v>9280</v>
      </c>
      <c r="E187" s="4" t="s">
        <v>5452</v>
      </c>
      <c r="F187" s="6">
        <v>0</v>
      </c>
      <c r="G187" s="6">
        <v>1</v>
      </c>
      <c r="H187" s="6">
        <v>1</v>
      </c>
      <c r="I187" s="6">
        <v>1</v>
      </c>
      <c r="J187" s="6">
        <v>0</v>
      </c>
      <c r="K187" s="7" t="str">
        <f t="shared" si="2"/>
        <v>Certificaat</v>
      </c>
      <c r="L187" s="4" t="s">
        <v>5453</v>
      </c>
    </row>
    <row r="188" spans="1:12" s="4" customFormat="1" x14ac:dyDescent="0.25">
      <c r="A188" s="4" t="s">
        <v>6511</v>
      </c>
      <c r="B188" s="4" t="s">
        <v>6512</v>
      </c>
      <c r="C188" s="4" t="s">
        <v>6513</v>
      </c>
      <c r="D188" s="5">
        <v>8630</v>
      </c>
      <c r="E188" s="4" t="s">
        <v>64</v>
      </c>
      <c r="F188" s="6">
        <v>1</v>
      </c>
      <c r="G188" s="6">
        <v>0</v>
      </c>
      <c r="H188" s="6">
        <v>0</v>
      </c>
      <c r="I188" s="6">
        <v>0</v>
      </c>
      <c r="J188" s="6">
        <v>0</v>
      </c>
      <c r="K188" s="7" t="str">
        <f t="shared" si="2"/>
        <v>Certificaat</v>
      </c>
      <c r="L188" s="4" t="s">
        <v>6514</v>
      </c>
    </row>
    <row r="189" spans="1:12" s="4" customFormat="1" x14ac:dyDescent="0.25">
      <c r="A189" s="4" t="s">
        <v>439</v>
      </c>
      <c r="B189" s="4" t="s">
        <v>440</v>
      </c>
      <c r="C189" s="4" t="s">
        <v>441</v>
      </c>
      <c r="D189" s="5">
        <v>2840</v>
      </c>
      <c r="E189" s="4" t="s">
        <v>212</v>
      </c>
      <c r="F189" s="6">
        <v>1</v>
      </c>
      <c r="G189" s="6">
        <v>0</v>
      </c>
      <c r="H189" s="6">
        <v>0</v>
      </c>
      <c r="I189" s="6">
        <v>0</v>
      </c>
      <c r="J189" s="6">
        <v>0</v>
      </c>
      <c r="K189" s="7" t="str">
        <f t="shared" si="2"/>
        <v>Certificaat</v>
      </c>
      <c r="L189" s="4" t="s">
        <v>442</v>
      </c>
    </row>
    <row r="190" spans="1:12" s="4" customFormat="1" x14ac:dyDescent="0.25">
      <c r="A190" s="4" t="s">
        <v>443</v>
      </c>
      <c r="B190" s="4" t="s">
        <v>444</v>
      </c>
      <c r="C190" s="4" t="s">
        <v>445</v>
      </c>
      <c r="D190" s="5">
        <v>2370</v>
      </c>
      <c r="E190" s="4" t="s">
        <v>73</v>
      </c>
      <c r="F190" s="6">
        <v>0</v>
      </c>
      <c r="G190" s="6">
        <v>1</v>
      </c>
      <c r="H190" s="6">
        <v>0</v>
      </c>
      <c r="I190" s="6">
        <v>0</v>
      </c>
      <c r="J190" s="6">
        <v>0</v>
      </c>
      <c r="K190" s="7" t="str">
        <f t="shared" si="2"/>
        <v>Certificaat</v>
      </c>
      <c r="L190" s="4" t="s">
        <v>446</v>
      </c>
    </row>
    <row r="191" spans="1:12" s="4" customFormat="1" x14ac:dyDescent="0.25">
      <c r="A191" s="4" t="s">
        <v>6652</v>
      </c>
      <c r="B191" s="4" t="s">
        <v>6653</v>
      </c>
      <c r="C191" s="4" t="s">
        <v>6654</v>
      </c>
      <c r="D191" s="5">
        <v>8501</v>
      </c>
      <c r="E191" s="4" t="s">
        <v>159</v>
      </c>
      <c r="F191" s="6">
        <v>0</v>
      </c>
      <c r="G191" s="6">
        <v>1</v>
      </c>
      <c r="H191" s="6">
        <v>0</v>
      </c>
      <c r="I191" s="6">
        <v>0</v>
      </c>
      <c r="J191" s="6">
        <v>0</v>
      </c>
      <c r="K191" s="7" t="str">
        <f t="shared" si="2"/>
        <v>Certificaat</v>
      </c>
      <c r="L191" s="4" t="s">
        <v>6655</v>
      </c>
    </row>
    <row r="192" spans="1:12" s="4" customFormat="1" x14ac:dyDescent="0.25">
      <c r="A192" s="4" t="s">
        <v>447</v>
      </c>
      <c r="B192" s="4" t="s">
        <v>448</v>
      </c>
      <c r="C192" s="4" t="s">
        <v>449</v>
      </c>
      <c r="D192" s="5">
        <v>9620</v>
      </c>
      <c r="E192" s="4" t="s">
        <v>20</v>
      </c>
      <c r="F192" s="6">
        <v>0</v>
      </c>
      <c r="G192" s="6">
        <v>1</v>
      </c>
      <c r="H192" s="6">
        <v>0</v>
      </c>
      <c r="I192" s="6">
        <v>0</v>
      </c>
      <c r="J192" s="6">
        <v>0</v>
      </c>
      <c r="K192" s="7" t="str">
        <f t="shared" si="2"/>
        <v>Certificaat</v>
      </c>
      <c r="L192" s="4" t="s">
        <v>450</v>
      </c>
    </row>
    <row r="193" spans="1:12" s="4" customFormat="1" x14ac:dyDescent="0.25">
      <c r="A193" s="4" t="s">
        <v>6590</v>
      </c>
      <c r="B193" s="4" t="s">
        <v>6591</v>
      </c>
      <c r="C193" s="4" t="s">
        <v>6592</v>
      </c>
      <c r="D193" s="5">
        <v>8620</v>
      </c>
      <c r="E193" s="4" t="s">
        <v>4824</v>
      </c>
      <c r="F193" s="6">
        <v>0</v>
      </c>
      <c r="G193" s="6">
        <v>1</v>
      </c>
      <c r="H193" s="6">
        <v>0</v>
      </c>
      <c r="I193" s="6">
        <v>0</v>
      </c>
      <c r="J193" s="6">
        <v>0</v>
      </c>
      <c r="K193" s="7" t="str">
        <f t="shared" si="2"/>
        <v>Certificaat</v>
      </c>
      <c r="L193" s="4" t="s">
        <v>6593</v>
      </c>
    </row>
    <row r="194" spans="1:12" s="4" customFormat="1" x14ac:dyDescent="0.25">
      <c r="A194" s="4" t="s">
        <v>451</v>
      </c>
      <c r="B194" s="4" t="s">
        <v>452</v>
      </c>
      <c r="C194" s="4" t="s">
        <v>453</v>
      </c>
      <c r="D194" s="5">
        <v>8630</v>
      </c>
      <c r="E194" s="4" t="s">
        <v>64</v>
      </c>
      <c r="F194" s="6">
        <v>0</v>
      </c>
      <c r="G194" s="6">
        <v>1</v>
      </c>
      <c r="H194" s="6">
        <v>0</v>
      </c>
      <c r="I194" s="6">
        <v>0</v>
      </c>
      <c r="J194" s="6">
        <v>0</v>
      </c>
      <c r="K194" s="7" t="str">
        <f t="shared" si="2"/>
        <v>Certificaat</v>
      </c>
      <c r="L194" s="4" t="s">
        <v>454</v>
      </c>
    </row>
    <row r="195" spans="1:12" s="4" customFormat="1" x14ac:dyDescent="0.25">
      <c r="A195" s="4" t="s">
        <v>4904</v>
      </c>
      <c r="B195" s="4" t="s">
        <v>4905</v>
      </c>
      <c r="C195" s="4" t="s">
        <v>4906</v>
      </c>
      <c r="D195" s="5">
        <v>8670</v>
      </c>
      <c r="E195" s="4" t="s">
        <v>4907</v>
      </c>
      <c r="F195" s="6">
        <v>0</v>
      </c>
      <c r="G195" s="6">
        <v>0</v>
      </c>
      <c r="H195" s="6">
        <v>0</v>
      </c>
      <c r="I195" s="6">
        <v>0</v>
      </c>
      <c r="J195" s="6">
        <v>1</v>
      </c>
      <c r="K195" s="7" t="str">
        <f t="shared" ref="K195:K258" si="3">HYPERLINK(L195,"Certificaat")</f>
        <v>Certificaat</v>
      </c>
      <c r="L195" s="4" t="s">
        <v>4908</v>
      </c>
    </row>
    <row r="196" spans="1:12" s="4" customFormat="1" x14ac:dyDescent="0.25">
      <c r="A196" s="4" t="s">
        <v>455</v>
      </c>
      <c r="B196" s="4" t="s">
        <v>456</v>
      </c>
      <c r="C196" s="4" t="s">
        <v>457</v>
      </c>
      <c r="D196" s="5">
        <v>3690</v>
      </c>
      <c r="E196" s="4" t="s">
        <v>458</v>
      </c>
      <c r="F196" s="6">
        <v>1</v>
      </c>
      <c r="G196" s="6">
        <v>0</v>
      </c>
      <c r="H196" s="6">
        <v>0</v>
      </c>
      <c r="I196" s="6">
        <v>0</v>
      </c>
      <c r="J196" s="6">
        <v>0</v>
      </c>
      <c r="K196" s="7" t="str">
        <f t="shared" si="3"/>
        <v>Certificaat</v>
      </c>
      <c r="L196" s="4" t="s">
        <v>459</v>
      </c>
    </row>
    <row r="197" spans="1:12" s="4" customFormat="1" x14ac:dyDescent="0.25">
      <c r="A197" s="4" t="s">
        <v>460</v>
      </c>
      <c r="B197" s="4" t="s">
        <v>461</v>
      </c>
      <c r="C197" s="4" t="s">
        <v>462</v>
      </c>
      <c r="D197" s="5">
        <v>8630</v>
      </c>
      <c r="E197" s="4" t="s">
        <v>64</v>
      </c>
      <c r="F197" s="6">
        <v>1</v>
      </c>
      <c r="G197" s="6">
        <v>0</v>
      </c>
      <c r="H197" s="6">
        <v>0</v>
      </c>
      <c r="I197" s="6">
        <v>0</v>
      </c>
      <c r="J197" s="6">
        <v>0</v>
      </c>
      <c r="K197" s="7" t="str">
        <f t="shared" si="3"/>
        <v>Certificaat</v>
      </c>
      <c r="L197" s="4" t="s">
        <v>463</v>
      </c>
    </row>
    <row r="198" spans="1:12" s="4" customFormat="1" x14ac:dyDescent="0.25">
      <c r="A198" s="4" t="s">
        <v>464</v>
      </c>
      <c r="B198" s="4" t="s">
        <v>465</v>
      </c>
      <c r="C198" s="4" t="s">
        <v>466</v>
      </c>
      <c r="D198" s="5">
        <v>2970</v>
      </c>
      <c r="E198" s="4" t="s">
        <v>467</v>
      </c>
      <c r="F198" s="6">
        <v>0</v>
      </c>
      <c r="G198" s="6">
        <v>1</v>
      </c>
      <c r="H198" s="6">
        <v>0</v>
      </c>
      <c r="I198" s="6">
        <v>0</v>
      </c>
      <c r="J198" s="6">
        <v>0</v>
      </c>
      <c r="K198" s="7" t="str">
        <f t="shared" si="3"/>
        <v>Certificaat</v>
      </c>
      <c r="L198" s="4" t="s">
        <v>468</v>
      </c>
    </row>
    <row r="199" spans="1:12" s="4" customFormat="1" x14ac:dyDescent="0.25">
      <c r="A199" s="4" t="s">
        <v>469</v>
      </c>
      <c r="B199" s="4" t="s">
        <v>470</v>
      </c>
      <c r="C199" s="4" t="s">
        <v>471</v>
      </c>
      <c r="D199" s="5">
        <v>3910</v>
      </c>
      <c r="E199" s="4" t="s">
        <v>211</v>
      </c>
      <c r="F199" s="6">
        <v>0</v>
      </c>
      <c r="G199" s="6">
        <v>0</v>
      </c>
      <c r="H199" s="6">
        <v>0</v>
      </c>
      <c r="I199" s="6">
        <v>0</v>
      </c>
      <c r="J199" s="6">
        <v>1</v>
      </c>
      <c r="K199" s="7" t="str">
        <f t="shared" si="3"/>
        <v>Certificaat</v>
      </c>
      <c r="L199" s="4" t="s">
        <v>472</v>
      </c>
    </row>
    <row r="200" spans="1:12" s="4" customFormat="1" x14ac:dyDescent="0.25">
      <c r="A200" s="4" t="s">
        <v>419</v>
      </c>
      <c r="B200" s="4" t="s">
        <v>420</v>
      </c>
      <c r="C200" s="4" t="s">
        <v>421</v>
      </c>
      <c r="D200" s="5">
        <v>8760</v>
      </c>
      <c r="E200" s="4" t="s">
        <v>88</v>
      </c>
      <c r="F200" s="6">
        <v>1</v>
      </c>
      <c r="G200" s="6">
        <v>0</v>
      </c>
      <c r="H200" s="6">
        <v>0</v>
      </c>
      <c r="I200" s="6">
        <v>0</v>
      </c>
      <c r="J200" s="6">
        <v>0</v>
      </c>
      <c r="K200" s="7" t="str">
        <f t="shared" si="3"/>
        <v>Certificaat</v>
      </c>
      <c r="L200" s="4" t="s">
        <v>422</v>
      </c>
    </row>
    <row r="201" spans="1:12" s="4" customFormat="1" x14ac:dyDescent="0.25">
      <c r="A201" s="4" t="s">
        <v>473</v>
      </c>
      <c r="B201" s="4" t="s">
        <v>474</v>
      </c>
      <c r="C201" s="4" t="s">
        <v>475</v>
      </c>
      <c r="D201" s="5">
        <v>8902</v>
      </c>
      <c r="E201" s="4" t="s">
        <v>476</v>
      </c>
      <c r="F201" s="6">
        <v>0</v>
      </c>
      <c r="G201" s="6">
        <v>0</v>
      </c>
      <c r="H201" s="6">
        <v>0</v>
      </c>
      <c r="I201" s="6">
        <v>0</v>
      </c>
      <c r="J201" s="6">
        <v>1</v>
      </c>
      <c r="K201" s="7" t="str">
        <f t="shared" si="3"/>
        <v>Certificaat</v>
      </c>
      <c r="L201" s="4" t="s">
        <v>477</v>
      </c>
    </row>
    <row r="202" spans="1:12" s="4" customFormat="1" x14ac:dyDescent="0.25">
      <c r="A202" s="4" t="s">
        <v>8159</v>
      </c>
      <c r="B202" s="4" t="s">
        <v>8160</v>
      </c>
      <c r="C202" s="4" t="s">
        <v>8161</v>
      </c>
      <c r="D202" s="5">
        <v>8200</v>
      </c>
      <c r="E202" s="4" t="s">
        <v>24</v>
      </c>
      <c r="F202" s="6">
        <v>0</v>
      </c>
      <c r="G202" s="6">
        <v>0</v>
      </c>
      <c r="H202" s="6">
        <v>1</v>
      </c>
      <c r="I202" s="6">
        <v>1</v>
      </c>
      <c r="J202" s="6">
        <v>0</v>
      </c>
      <c r="K202" s="7" t="str">
        <f t="shared" si="3"/>
        <v>Certificaat</v>
      </c>
      <c r="L202" s="4" t="s">
        <v>8162</v>
      </c>
    </row>
    <row r="203" spans="1:12" s="4" customFormat="1" x14ac:dyDescent="0.25">
      <c r="A203" s="4" t="s">
        <v>7086</v>
      </c>
      <c r="B203" s="4" t="s">
        <v>7087</v>
      </c>
      <c r="C203" s="4" t="s">
        <v>7088</v>
      </c>
      <c r="D203" s="5">
        <v>8510</v>
      </c>
      <c r="E203" s="4" t="s">
        <v>7089</v>
      </c>
      <c r="F203" s="6">
        <v>0</v>
      </c>
      <c r="G203" s="6">
        <v>1</v>
      </c>
      <c r="H203" s="6">
        <v>0</v>
      </c>
      <c r="I203" s="6">
        <v>0</v>
      </c>
      <c r="J203" s="6">
        <v>0</v>
      </c>
      <c r="K203" s="7" t="str">
        <f t="shared" si="3"/>
        <v>Certificaat</v>
      </c>
      <c r="L203" s="4" t="s">
        <v>7090</v>
      </c>
    </row>
    <row r="204" spans="1:12" s="4" customFormat="1" x14ac:dyDescent="0.25">
      <c r="A204" s="4" t="s">
        <v>478</v>
      </c>
      <c r="B204" s="4" t="s">
        <v>479</v>
      </c>
      <c r="C204" s="4" t="s">
        <v>480</v>
      </c>
      <c r="D204" s="5">
        <v>9660</v>
      </c>
      <c r="E204" s="4" t="s">
        <v>98</v>
      </c>
      <c r="F204" s="6">
        <v>0</v>
      </c>
      <c r="G204" s="6">
        <v>1</v>
      </c>
      <c r="H204" s="6">
        <v>0</v>
      </c>
      <c r="I204" s="6">
        <v>0</v>
      </c>
      <c r="J204" s="6">
        <v>0</v>
      </c>
      <c r="K204" s="7" t="str">
        <f t="shared" si="3"/>
        <v>Certificaat</v>
      </c>
      <c r="L204" s="4" t="s">
        <v>481</v>
      </c>
    </row>
    <row r="205" spans="1:12" s="4" customFormat="1" x14ac:dyDescent="0.25">
      <c r="A205" s="4" t="s">
        <v>482</v>
      </c>
      <c r="B205" s="4" t="s">
        <v>483</v>
      </c>
      <c r="C205" s="4" t="s">
        <v>484</v>
      </c>
      <c r="D205" s="5">
        <v>2860</v>
      </c>
      <c r="E205" s="4" t="s">
        <v>69</v>
      </c>
      <c r="F205" s="6">
        <v>0</v>
      </c>
      <c r="G205" s="6">
        <v>1</v>
      </c>
      <c r="H205" s="6">
        <v>1</v>
      </c>
      <c r="I205" s="6">
        <v>0</v>
      </c>
      <c r="J205" s="6">
        <v>0</v>
      </c>
      <c r="K205" s="7" t="str">
        <f t="shared" si="3"/>
        <v>Certificaat</v>
      </c>
      <c r="L205" s="4" t="s">
        <v>485</v>
      </c>
    </row>
    <row r="206" spans="1:12" s="4" customFormat="1" x14ac:dyDescent="0.25">
      <c r="A206" s="4" t="s">
        <v>486</v>
      </c>
      <c r="B206" s="4" t="s">
        <v>487</v>
      </c>
      <c r="C206" s="4" t="s">
        <v>488</v>
      </c>
      <c r="D206" s="5">
        <v>9150</v>
      </c>
      <c r="E206" s="4" t="s">
        <v>91</v>
      </c>
      <c r="F206" s="6">
        <v>0</v>
      </c>
      <c r="G206" s="6">
        <v>0</v>
      </c>
      <c r="H206" s="6">
        <v>1</v>
      </c>
      <c r="I206" s="6">
        <v>0</v>
      </c>
      <c r="J206" s="6">
        <v>0</v>
      </c>
      <c r="K206" s="7" t="str">
        <f t="shared" si="3"/>
        <v>Certificaat</v>
      </c>
      <c r="L206" s="4" t="s">
        <v>489</v>
      </c>
    </row>
    <row r="207" spans="1:12" s="4" customFormat="1" x14ac:dyDescent="0.25">
      <c r="A207" s="4" t="s">
        <v>6248</v>
      </c>
      <c r="B207" s="4" t="s">
        <v>6249</v>
      </c>
      <c r="C207" s="4" t="s">
        <v>6250</v>
      </c>
      <c r="D207" s="5">
        <v>9070</v>
      </c>
      <c r="E207" s="4" t="s">
        <v>171</v>
      </c>
      <c r="F207" s="6">
        <v>0</v>
      </c>
      <c r="G207" s="6">
        <v>0</v>
      </c>
      <c r="H207" s="6">
        <v>1</v>
      </c>
      <c r="I207" s="6">
        <v>0</v>
      </c>
      <c r="J207" s="6">
        <v>0</v>
      </c>
      <c r="K207" s="7" t="str">
        <f t="shared" si="3"/>
        <v>Certificaat</v>
      </c>
      <c r="L207" s="4" t="s">
        <v>6251</v>
      </c>
    </row>
    <row r="208" spans="1:12" s="4" customFormat="1" x14ac:dyDescent="0.25">
      <c r="A208" s="4" t="s">
        <v>7323</v>
      </c>
      <c r="B208" s="4" t="s">
        <v>7324</v>
      </c>
      <c r="C208" s="4" t="s">
        <v>7325</v>
      </c>
      <c r="D208" s="5">
        <v>2020</v>
      </c>
      <c r="E208" s="4" t="s">
        <v>10</v>
      </c>
      <c r="F208" s="6">
        <v>0</v>
      </c>
      <c r="G208" s="6">
        <v>0</v>
      </c>
      <c r="H208" s="6">
        <v>1</v>
      </c>
      <c r="I208" s="6">
        <v>0</v>
      </c>
      <c r="J208" s="6">
        <v>1</v>
      </c>
      <c r="K208" s="7" t="str">
        <f t="shared" si="3"/>
        <v>Certificaat</v>
      </c>
      <c r="L208" s="4" t="s">
        <v>7326</v>
      </c>
    </row>
    <row r="209" spans="1:12" s="4" customFormat="1" x14ac:dyDescent="0.25">
      <c r="A209" s="4" t="s">
        <v>490</v>
      </c>
      <c r="B209" s="4" t="s">
        <v>491</v>
      </c>
      <c r="C209" s="4" t="s">
        <v>492</v>
      </c>
      <c r="D209" s="5">
        <v>8400</v>
      </c>
      <c r="E209" s="4" t="s">
        <v>35</v>
      </c>
      <c r="F209" s="6">
        <v>0</v>
      </c>
      <c r="G209" s="6">
        <v>1</v>
      </c>
      <c r="H209" s="6">
        <v>0</v>
      </c>
      <c r="I209" s="6">
        <v>0</v>
      </c>
      <c r="J209" s="6">
        <v>0</v>
      </c>
      <c r="K209" s="7" t="str">
        <f t="shared" si="3"/>
        <v>Certificaat</v>
      </c>
      <c r="L209" s="4" t="s">
        <v>493</v>
      </c>
    </row>
    <row r="210" spans="1:12" s="4" customFormat="1" x14ac:dyDescent="0.25">
      <c r="A210" s="4" t="s">
        <v>6029</v>
      </c>
      <c r="B210" s="4" t="s">
        <v>6030</v>
      </c>
      <c r="C210" s="4" t="s">
        <v>6031</v>
      </c>
      <c r="D210" s="5">
        <v>2030</v>
      </c>
      <c r="E210" s="4" t="s">
        <v>10</v>
      </c>
      <c r="F210" s="6">
        <v>0</v>
      </c>
      <c r="G210" s="6">
        <v>1</v>
      </c>
      <c r="H210" s="6">
        <v>0</v>
      </c>
      <c r="I210" s="6">
        <v>1</v>
      </c>
      <c r="J210" s="6">
        <v>0</v>
      </c>
      <c r="K210" s="7" t="str">
        <f t="shared" si="3"/>
        <v>Certificaat</v>
      </c>
      <c r="L210" s="4" t="s">
        <v>6032</v>
      </c>
    </row>
    <row r="211" spans="1:12" s="4" customFormat="1" x14ac:dyDescent="0.25">
      <c r="A211" s="4" t="s">
        <v>494</v>
      </c>
      <c r="B211" s="4" t="s">
        <v>495</v>
      </c>
      <c r="C211" s="4" t="s">
        <v>496</v>
      </c>
      <c r="D211" s="5">
        <v>3001</v>
      </c>
      <c r="E211" s="4" t="s">
        <v>497</v>
      </c>
      <c r="F211" s="6">
        <v>0</v>
      </c>
      <c r="G211" s="6">
        <v>1</v>
      </c>
      <c r="H211" s="6">
        <v>0</v>
      </c>
      <c r="I211" s="6">
        <v>0</v>
      </c>
      <c r="J211" s="6">
        <v>0</v>
      </c>
      <c r="K211" s="7" t="str">
        <f t="shared" si="3"/>
        <v>Certificaat</v>
      </c>
      <c r="L211" s="4" t="s">
        <v>498</v>
      </c>
    </row>
    <row r="212" spans="1:12" s="4" customFormat="1" x14ac:dyDescent="0.25">
      <c r="A212" s="4" t="s">
        <v>499</v>
      </c>
      <c r="B212" s="4" t="s">
        <v>500</v>
      </c>
      <c r="C212" s="4" t="s">
        <v>501</v>
      </c>
      <c r="D212" s="5">
        <v>1600</v>
      </c>
      <c r="E212" s="4" t="s">
        <v>2</v>
      </c>
      <c r="F212" s="6">
        <v>0</v>
      </c>
      <c r="G212" s="6">
        <v>1</v>
      </c>
      <c r="H212" s="6">
        <v>0</v>
      </c>
      <c r="I212" s="6">
        <v>0</v>
      </c>
      <c r="J212" s="6">
        <v>0</v>
      </c>
      <c r="K212" s="7" t="str">
        <f t="shared" si="3"/>
        <v>Certificaat</v>
      </c>
      <c r="L212" s="4" t="s">
        <v>502</v>
      </c>
    </row>
    <row r="213" spans="1:12" s="4" customFormat="1" x14ac:dyDescent="0.25">
      <c r="A213" s="4" t="s">
        <v>5454</v>
      </c>
      <c r="B213" s="4" t="s">
        <v>5455</v>
      </c>
      <c r="C213" s="4" t="s">
        <v>5456</v>
      </c>
      <c r="D213" s="5">
        <v>8730</v>
      </c>
      <c r="E213" s="4" t="s">
        <v>99</v>
      </c>
      <c r="F213" s="6">
        <v>0</v>
      </c>
      <c r="G213" s="6">
        <v>1</v>
      </c>
      <c r="H213" s="6">
        <v>1</v>
      </c>
      <c r="I213" s="6">
        <v>1</v>
      </c>
      <c r="J213" s="6">
        <v>0</v>
      </c>
      <c r="K213" s="7" t="str">
        <f t="shared" si="3"/>
        <v>Certificaat</v>
      </c>
      <c r="L213" s="4" t="s">
        <v>5457</v>
      </c>
    </row>
    <row r="214" spans="1:12" s="4" customFormat="1" x14ac:dyDescent="0.25">
      <c r="A214" s="4" t="s">
        <v>503</v>
      </c>
      <c r="B214" s="4" t="s">
        <v>504</v>
      </c>
      <c r="C214" s="4" t="s">
        <v>505</v>
      </c>
      <c r="D214" s="5">
        <v>3980</v>
      </c>
      <c r="E214" s="4" t="s">
        <v>11</v>
      </c>
      <c r="F214" s="6">
        <v>0</v>
      </c>
      <c r="G214" s="6">
        <v>1</v>
      </c>
      <c r="H214" s="6">
        <v>0</v>
      </c>
      <c r="I214" s="6">
        <v>1</v>
      </c>
      <c r="J214" s="6">
        <v>0</v>
      </c>
      <c r="K214" s="7" t="str">
        <f t="shared" si="3"/>
        <v>Certificaat</v>
      </c>
      <c r="L214" s="4" t="s">
        <v>506</v>
      </c>
    </row>
    <row r="215" spans="1:12" s="4" customFormat="1" x14ac:dyDescent="0.25">
      <c r="A215" s="4" t="s">
        <v>507</v>
      </c>
      <c r="B215" s="4" t="s">
        <v>508</v>
      </c>
      <c r="C215" s="4" t="s">
        <v>509</v>
      </c>
      <c r="D215" s="5">
        <v>9300</v>
      </c>
      <c r="E215" s="4" t="s">
        <v>72</v>
      </c>
      <c r="F215" s="6">
        <v>0</v>
      </c>
      <c r="G215" s="6">
        <v>1</v>
      </c>
      <c r="H215" s="6">
        <v>0</v>
      </c>
      <c r="I215" s="6">
        <v>0</v>
      </c>
      <c r="J215" s="6">
        <v>0</v>
      </c>
      <c r="K215" s="7" t="str">
        <f t="shared" si="3"/>
        <v>Certificaat</v>
      </c>
      <c r="L215" s="4" t="s">
        <v>510</v>
      </c>
    </row>
    <row r="216" spans="1:12" s="4" customFormat="1" x14ac:dyDescent="0.25">
      <c r="A216" s="4" t="s">
        <v>6761</v>
      </c>
      <c r="B216" s="4" t="s">
        <v>6762</v>
      </c>
      <c r="C216" s="4" t="s">
        <v>6763</v>
      </c>
      <c r="D216" s="5">
        <v>9320</v>
      </c>
      <c r="E216" s="4" t="s">
        <v>72</v>
      </c>
      <c r="F216" s="6">
        <v>0</v>
      </c>
      <c r="G216" s="6">
        <v>0</v>
      </c>
      <c r="H216" s="6">
        <v>1</v>
      </c>
      <c r="I216" s="6">
        <v>0</v>
      </c>
      <c r="J216" s="6">
        <v>0</v>
      </c>
      <c r="K216" s="7" t="str">
        <f t="shared" si="3"/>
        <v>Certificaat</v>
      </c>
      <c r="L216" s="4" t="s">
        <v>6764</v>
      </c>
    </row>
    <row r="217" spans="1:12" s="4" customFormat="1" x14ac:dyDescent="0.25">
      <c r="A217" s="4" t="s">
        <v>511</v>
      </c>
      <c r="B217" s="4" t="s">
        <v>512</v>
      </c>
      <c r="C217" s="4" t="s">
        <v>513</v>
      </c>
      <c r="D217" s="5">
        <v>1840</v>
      </c>
      <c r="E217" s="4" t="s">
        <v>157</v>
      </c>
      <c r="F217" s="6">
        <v>0</v>
      </c>
      <c r="G217" s="6">
        <v>1</v>
      </c>
      <c r="H217" s="6">
        <v>0</v>
      </c>
      <c r="I217" s="6">
        <v>0</v>
      </c>
      <c r="J217" s="6">
        <v>0</v>
      </c>
      <c r="K217" s="7" t="str">
        <f t="shared" si="3"/>
        <v>Certificaat</v>
      </c>
      <c r="L217" s="4" t="s">
        <v>514</v>
      </c>
    </row>
    <row r="218" spans="1:12" s="4" customFormat="1" x14ac:dyDescent="0.25">
      <c r="A218" s="4" t="s">
        <v>515</v>
      </c>
      <c r="B218" s="4" t="s">
        <v>516</v>
      </c>
      <c r="C218" s="4" t="s">
        <v>517</v>
      </c>
      <c r="D218" s="5">
        <v>2860</v>
      </c>
      <c r="E218" s="4" t="s">
        <v>69</v>
      </c>
      <c r="F218" s="6">
        <v>0</v>
      </c>
      <c r="G218" s="6">
        <v>1</v>
      </c>
      <c r="H218" s="6">
        <v>0</v>
      </c>
      <c r="I218" s="6">
        <v>0</v>
      </c>
      <c r="J218" s="6">
        <v>0</v>
      </c>
      <c r="K218" s="7" t="str">
        <f t="shared" si="3"/>
        <v>Certificaat</v>
      </c>
      <c r="L218" s="4" t="s">
        <v>518</v>
      </c>
    </row>
    <row r="219" spans="1:12" s="4" customFormat="1" x14ac:dyDescent="0.25">
      <c r="A219" s="4" t="s">
        <v>4909</v>
      </c>
      <c r="B219" s="4" t="s">
        <v>4910</v>
      </c>
      <c r="C219" s="4" t="s">
        <v>4911</v>
      </c>
      <c r="D219" s="5">
        <v>8793</v>
      </c>
      <c r="E219" s="4" t="s">
        <v>25</v>
      </c>
      <c r="F219" s="6">
        <v>0</v>
      </c>
      <c r="G219" s="6">
        <v>1</v>
      </c>
      <c r="H219" s="6">
        <v>1</v>
      </c>
      <c r="I219" s="6">
        <v>0</v>
      </c>
      <c r="J219" s="6">
        <v>0</v>
      </c>
      <c r="K219" s="7" t="str">
        <f t="shared" si="3"/>
        <v>Certificaat</v>
      </c>
      <c r="L219" s="4" t="s">
        <v>4912</v>
      </c>
    </row>
    <row r="220" spans="1:12" s="4" customFormat="1" x14ac:dyDescent="0.25">
      <c r="A220" s="4" t="s">
        <v>519</v>
      </c>
      <c r="B220" s="4" t="s">
        <v>520</v>
      </c>
      <c r="C220" s="4" t="s">
        <v>521</v>
      </c>
      <c r="D220" s="5">
        <v>2950</v>
      </c>
      <c r="E220" s="4" t="s">
        <v>522</v>
      </c>
      <c r="F220" s="6">
        <v>0</v>
      </c>
      <c r="G220" s="6">
        <v>1</v>
      </c>
      <c r="H220" s="6">
        <v>0</v>
      </c>
      <c r="I220" s="6">
        <v>0</v>
      </c>
      <c r="J220" s="6">
        <v>0</v>
      </c>
      <c r="K220" s="7" t="str">
        <f t="shared" si="3"/>
        <v>Certificaat</v>
      </c>
      <c r="L220" s="4" t="s">
        <v>523</v>
      </c>
    </row>
    <row r="221" spans="1:12" s="4" customFormat="1" x14ac:dyDescent="0.25">
      <c r="A221" s="4" t="s">
        <v>524</v>
      </c>
      <c r="B221" s="4" t="s">
        <v>525</v>
      </c>
      <c r="C221" s="4" t="s">
        <v>526</v>
      </c>
      <c r="D221" s="5">
        <v>9988</v>
      </c>
      <c r="E221" s="4" t="s">
        <v>527</v>
      </c>
      <c r="F221" s="6">
        <v>0</v>
      </c>
      <c r="G221" s="6">
        <v>1</v>
      </c>
      <c r="H221" s="6">
        <v>1</v>
      </c>
      <c r="I221" s="6">
        <v>0</v>
      </c>
      <c r="J221" s="6">
        <v>0</v>
      </c>
      <c r="K221" s="7" t="str">
        <f t="shared" si="3"/>
        <v>Certificaat</v>
      </c>
      <c r="L221" s="4" t="s">
        <v>528</v>
      </c>
    </row>
    <row r="222" spans="1:12" s="4" customFormat="1" x14ac:dyDescent="0.25">
      <c r="A222" s="4" t="s">
        <v>5470</v>
      </c>
      <c r="B222" s="4" t="s">
        <v>5471</v>
      </c>
      <c r="C222" s="4" t="s">
        <v>5472</v>
      </c>
      <c r="D222" s="5">
        <v>3018</v>
      </c>
      <c r="E222" s="4" t="s">
        <v>5473</v>
      </c>
      <c r="F222" s="6">
        <v>0</v>
      </c>
      <c r="G222" s="6">
        <v>1</v>
      </c>
      <c r="H222" s="6">
        <v>1</v>
      </c>
      <c r="I222" s="6">
        <v>1</v>
      </c>
      <c r="J222" s="6">
        <v>0</v>
      </c>
      <c r="K222" s="7" t="str">
        <f t="shared" si="3"/>
        <v>Certificaat</v>
      </c>
      <c r="L222" s="4" t="s">
        <v>5474</v>
      </c>
    </row>
    <row r="223" spans="1:12" s="4" customFormat="1" x14ac:dyDescent="0.25">
      <c r="A223" s="4" t="s">
        <v>529</v>
      </c>
      <c r="B223" s="4" t="s">
        <v>530</v>
      </c>
      <c r="C223" s="4" t="s">
        <v>531</v>
      </c>
      <c r="D223" s="5">
        <v>2960</v>
      </c>
      <c r="E223" s="4" t="s">
        <v>187</v>
      </c>
      <c r="F223" s="6">
        <v>0</v>
      </c>
      <c r="G223" s="6">
        <v>0</v>
      </c>
      <c r="H223" s="6">
        <v>1</v>
      </c>
      <c r="I223" s="6">
        <v>1</v>
      </c>
      <c r="J223" s="6">
        <v>0</v>
      </c>
      <c r="K223" s="7" t="str">
        <f t="shared" si="3"/>
        <v>Certificaat</v>
      </c>
      <c r="L223" s="4" t="s">
        <v>532</v>
      </c>
    </row>
    <row r="224" spans="1:12" s="4" customFormat="1" x14ac:dyDescent="0.25">
      <c r="A224" s="4" t="s">
        <v>4913</v>
      </c>
      <c r="B224" s="4" t="s">
        <v>4914</v>
      </c>
      <c r="C224" s="4" t="s">
        <v>4915</v>
      </c>
      <c r="D224" s="5">
        <v>2250</v>
      </c>
      <c r="E224" s="4" t="s">
        <v>132</v>
      </c>
      <c r="F224" s="6">
        <v>0</v>
      </c>
      <c r="G224" s="6">
        <v>1</v>
      </c>
      <c r="H224" s="6">
        <v>0</v>
      </c>
      <c r="I224" s="6">
        <v>0</v>
      </c>
      <c r="J224" s="6">
        <v>0</v>
      </c>
      <c r="K224" s="7" t="str">
        <f t="shared" si="3"/>
        <v>Certificaat</v>
      </c>
      <c r="L224" s="4" t="s">
        <v>4916</v>
      </c>
    </row>
    <row r="225" spans="1:12" s="4" customFormat="1" x14ac:dyDescent="0.25">
      <c r="A225" s="4" t="s">
        <v>533</v>
      </c>
      <c r="B225" s="4" t="s">
        <v>534</v>
      </c>
      <c r="C225" s="4" t="s">
        <v>535</v>
      </c>
      <c r="D225" s="5">
        <v>3800</v>
      </c>
      <c r="E225" s="4" t="s">
        <v>107</v>
      </c>
      <c r="F225" s="6">
        <v>0</v>
      </c>
      <c r="G225" s="6">
        <v>1</v>
      </c>
      <c r="H225" s="6">
        <v>1</v>
      </c>
      <c r="I225" s="6">
        <v>1</v>
      </c>
      <c r="J225" s="6">
        <v>0</v>
      </c>
      <c r="K225" s="7" t="str">
        <f t="shared" si="3"/>
        <v>Certificaat</v>
      </c>
      <c r="L225" s="4" t="s">
        <v>536</v>
      </c>
    </row>
    <row r="226" spans="1:12" s="4" customFormat="1" x14ac:dyDescent="0.25">
      <c r="A226" s="4" t="s">
        <v>7779</v>
      </c>
      <c r="B226" s="4" t="s">
        <v>7780</v>
      </c>
      <c r="C226" s="4" t="s">
        <v>7781</v>
      </c>
      <c r="D226" s="5">
        <v>3840</v>
      </c>
      <c r="E226" s="4" t="s">
        <v>146</v>
      </c>
      <c r="F226" s="6">
        <v>0</v>
      </c>
      <c r="G226" s="6">
        <v>1</v>
      </c>
      <c r="H226" s="6">
        <v>0</v>
      </c>
      <c r="I226" s="6">
        <v>0</v>
      </c>
      <c r="J226" s="6">
        <v>1</v>
      </c>
      <c r="K226" s="7" t="str">
        <f t="shared" si="3"/>
        <v>Certificaat</v>
      </c>
      <c r="L226" s="4" t="s">
        <v>7782</v>
      </c>
    </row>
    <row r="227" spans="1:12" s="4" customFormat="1" x14ac:dyDescent="0.25">
      <c r="A227" s="4" t="s">
        <v>7602</v>
      </c>
      <c r="B227" s="4" t="s">
        <v>7603</v>
      </c>
      <c r="C227" s="4" t="s">
        <v>7604</v>
      </c>
      <c r="D227" s="5">
        <v>1502</v>
      </c>
      <c r="E227" s="4" t="s">
        <v>7605</v>
      </c>
      <c r="F227" s="6">
        <v>0</v>
      </c>
      <c r="G227" s="6">
        <v>0</v>
      </c>
      <c r="H227" s="6">
        <v>0</v>
      </c>
      <c r="I227" s="6">
        <v>0</v>
      </c>
      <c r="J227" s="6">
        <v>0</v>
      </c>
      <c r="K227" s="7" t="str">
        <f t="shared" si="3"/>
        <v>Certificaat</v>
      </c>
      <c r="L227" s="4" t="s">
        <v>7606</v>
      </c>
    </row>
    <row r="228" spans="1:12" s="4" customFormat="1" x14ac:dyDescent="0.25">
      <c r="A228" s="4" t="s">
        <v>537</v>
      </c>
      <c r="B228" s="4" t="s">
        <v>538</v>
      </c>
      <c r="C228" s="4" t="s">
        <v>539</v>
      </c>
      <c r="D228" s="5">
        <v>2870</v>
      </c>
      <c r="E228" s="4" t="s">
        <v>540</v>
      </c>
      <c r="F228" s="6">
        <v>0</v>
      </c>
      <c r="G228" s="6">
        <v>1</v>
      </c>
      <c r="H228" s="6">
        <v>1</v>
      </c>
      <c r="I228" s="6">
        <v>0</v>
      </c>
      <c r="J228" s="6">
        <v>0</v>
      </c>
      <c r="K228" s="7" t="str">
        <f t="shared" si="3"/>
        <v>Certificaat</v>
      </c>
      <c r="L228" s="4" t="s">
        <v>541</v>
      </c>
    </row>
    <row r="229" spans="1:12" s="4" customFormat="1" x14ac:dyDescent="0.25">
      <c r="A229" s="4" t="s">
        <v>4917</v>
      </c>
      <c r="B229" s="4" t="s">
        <v>4918</v>
      </c>
      <c r="C229" s="4" t="s">
        <v>4919</v>
      </c>
      <c r="D229" s="5">
        <v>9700</v>
      </c>
      <c r="E229" s="4" t="s">
        <v>0</v>
      </c>
      <c r="F229" s="6">
        <v>0</v>
      </c>
      <c r="G229" s="6">
        <v>0</v>
      </c>
      <c r="H229" s="6">
        <v>1</v>
      </c>
      <c r="I229" s="6">
        <v>0</v>
      </c>
      <c r="J229" s="6">
        <v>0</v>
      </c>
      <c r="K229" s="7" t="str">
        <f t="shared" si="3"/>
        <v>Certificaat</v>
      </c>
      <c r="L229" s="4" t="s">
        <v>4920</v>
      </c>
    </row>
    <row r="230" spans="1:12" s="4" customFormat="1" x14ac:dyDescent="0.25">
      <c r="A230" s="4" t="s">
        <v>4921</v>
      </c>
      <c r="B230" s="4" t="s">
        <v>4922</v>
      </c>
      <c r="C230" s="4" t="s">
        <v>4923</v>
      </c>
      <c r="D230" s="5">
        <v>9150</v>
      </c>
      <c r="E230" s="4" t="s">
        <v>91</v>
      </c>
      <c r="F230" s="6">
        <v>0</v>
      </c>
      <c r="G230" s="6">
        <v>0</v>
      </c>
      <c r="H230" s="6">
        <v>1</v>
      </c>
      <c r="I230" s="6">
        <v>0</v>
      </c>
      <c r="J230" s="6">
        <v>0</v>
      </c>
      <c r="K230" s="7" t="str">
        <f t="shared" si="3"/>
        <v>Certificaat</v>
      </c>
      <c r="L230" s="4" t="s">
        <v>4924</v>
      </c>
    </row>
    <row r="231" spans="1:12" s="4" customFormat="1" x14ac:dyDescent="0.25">
      <c r="A231" s="4" t="s">
        <v>4925</v>
      </c>
      <c r="B231" s="4" t="s">
        <v>4926</v>
      </c>
      <c r="C231" s="4" t="s">
        <v>4927</v>
      </c>
      <c r="D231" s="5">
        <v>3580</v>
      </c>
      <c r="E231" s="4" t="s">
        <v>55</v>
      </c>
      <c r="F231" s="6">
        <v>0</v>
      </c>
      <c r="G231" s="6">
        <v>0</v>
      </c>
      <c r="H231" s="6">
        <v>1</v>
      </c>
      <c r="I231" s="6">
        <v>0</v>
      </c>
      <c r="J231" s="6">
        <v>0</v>
      </c>
      <c r="K231" s="7" t="str">
        <f t="shared" si="3"/>
        <v>Certificaat</v>
      </c>
      <c r="L231" s="4" t="s">
        <v>4928</v>
      </c>
    </row>
    <row r="232" spans="1:12" s="4" customFormat="1" x14ac:dyDescent="0.25">
      <c r="A232" s="4" t="s">
        <v>4929</v>
      </c>
      <c r="B232" s="4" t="s">
        <v>4930</v>
      </c>
      <c r="C232" s="4" t="s">
        <v>4931</v>
      </c>
      <c r="D232" s="5">
        <v>1700</v>
      </c>
      <c r="E232" s="4" t="s">
        <v>31</v>
      </c>
      <c r="F232" s="6">
        <v>0</v>
      </c>
      <c r="G232" s="6">
        <v>0</v>
      </c>
      <c r="H232" s="6">
        <v>1</v>
      </c>
      <c r="I232" s="6">
        <v>0</v>
      </c>
      <c r="J232" s="6">
        <v>0</v>
      </c>
      <c r="K232" s="7" t="str">
        <f t="shared" si="3"/>
        <v>Certificaat</v>
      </c>
      <c r="L232" s="4" t="s">
        <v>4932</v>
      </c>
    </row>
    <row r="233" spans="1:12" s="4" customFormat="1" x14ac:dyDescent="0.25">
      <c r="A233" s="4" t="s">
        <v>4933</v>
      </c>
      <c r="B233" s="4" t="s">
        <v>4934</v>
      </c>
      <c r="C233" s="4" t="s">
        <v>4935</v>
      </c>
      <c r="D233" s="5">
        <v>3700</v>
      </c>
      <c r="E233" s="4" t="s">
        <v>26</v>
      </c>
      <c r="F233" s="6">
        <v>0</v>
      </c>
      <c r="G233" s="6">
        <v>0</v>
      </c>
      <c r="H233" s="6">
        <v>0</v>
      </c>
      <c r="I233" s="6">
        <v>0</v>
      </c>
      <c r="J233" s="6">
        <v>0</v>
      </c>
      <c r="K233" s="7" t="str">
        <f t="shared" si="3"/>
        <v>Certificaat</v>
      </c>
      <c r="L233" s="4" t="s">
        <v>4936</v>
      </c>
    </row>
    <row r="234" spans="1:12" s="4" customFormat="1" x14ac:dyDescent="0.25">
      <c r="A234" s="4" t="s">
        <v>542</v>
      </c>
      <c r="B234" s="4" t="s">
        <v>543</v>
      </c>
      <c r="C234" s="4" t="s">
        <v>544</v>
      </c>
      <c r="D234" s="5">
        <v>9800</v>
      </c>
      <c r="E234" s="4" t="s">
        <v>51</v>
      </c>
      <c r="F234" s="6">
        <v>0</v>
      </c>
      <c r="G234" s="6">
        <v>1</v>
      </c>
      <c r="H234" s="6">
        <v>1</v>
      </c>
      <c r="I234" s="6">
        <v>0</v>
      </c>
      <c r="J234" s="6">
        <v>0</v>
      </c>
      <c r="K234" s="7" t="str">
        <f t="shared" si="3"/>
        <v>Certificaat</v>
      </c>
      <c r="L234" s="4" t="s">
        <v>545</v>
      </c>
    </row>
    <row r="235" spans="1:12" s="4" customFormat="1" x14ac:dyDescent="0.25">
      <c r="A235" s="4" t="s">
        <v>546</v>
      </c>
      <c r="B235" s="4" t="s">
        <v>547</v>
      </c>
      <c r="C235" s="4" t="s">
        <v>548</v>
      </c>
      <c r="D235" s="5">
        <v>2280</v>
      </c>
      <c r="E235" s="4" t="s">
        <v>166</v>
      </c>
      <c r="F235" s="6">
        <v>0</v>
      </c>
      <c r="G235" s="6">
        <v>0</v>
      </c>
      <c r="H235" s="6">
        <v>0</v>
      </c>
      <c r="I235" s="6">
        <v>0</v>
      </c>
      <c r="J235" s="6">
        <v>1</v>
      </c>
      <c r="K235" s="7" t="str">
        <f t="shared" si="3"/>
        <v>Certificaat</v>
      </c>
      <c r="L235" s="4" t="s">
        <v>549</v>
      </c>
    </row>
    <row r="236" spans="1:12" s="4" customFormat="1" x14ac:dyDescent="0.25">
      <c r="A236" s="4" t="s">
        <v>7851</v>
      </c>
      <c r="B236" s="4" t="s">
        <v>7852</v>
      </c>
      <c r="C236" s="4" t="s">
        <v>7853</v>
      </c>
      <c r="D236" s="5">
        <v>2390</v>
      </c>
      <c r="E236" s="4" t="s">
        <v>183</v>
      </c>
      <c r="F236" s="6">
        <v>0</v>
      </c>
      <c r="G236" s="6">
        <v>0</v>
      </c>
      <c r="H236" s="6">
        <v>0</v>
      </c>
      <c r="I236" s="6">
        <v>0</v>
      </c>
      <c r="J236" s="6">
        <v>1</v>
      </c>
      <c r="K236" s="7" t="str">
        <f t="shared" si="3"/>
        <v>Certificaat</v>
      </c>
      <c r="L236" s="4" t="s">
        <v>7854</v>
      </c>
    </row>
    <row r="237" spans="1:12" s="4" customFormat="1" x14ac:dyDescent="0.25">
      <c r="A237" s="4" t="s">
        <v>550</v>
      </c>
      <c r="B237" s="4" t="s">
        <v>551</v>
      </c>
      <c r="C237" s="4" t="s">
        <v>552</v>
      </c>
      <c r="D237" s="5">
        <v>8501</v>
      </c>
      <c r="E237" s="4" t="s">
        <v>553</v>
      </c>
      <c r="F237" s="6">
        <v>0</v>
      </c>
      <c r="G237" s="6">
        <v>1</v>
      </c>
      <c r="H237" s="6">
        <v>1</v>
      </c>
      <c r="I237" s="6">
        <v>1</v>
      </c>
      <c r="J237" s="6">
        <v>0</v>
      </c>
      <c r="K237" s="7" t="str">
        <f t="shared" si="3"/>
        <v>Certificaat</v>
      </c>
      <c r="L237" s="4" t="s">
        <v>554</v>
      </c>
    </row>
    <row r="238" spans="1:12" s="4" customFormat="1" x14ac:dyDescent="0.25">
      <c r="A238" s="4" t="s">
        <v>555</v>
      </c>
      <c r="B238" s="4" t="s">
        <v>556</v>
      </c>
      <c r="C238" s="4" t="s">
        <v>557</v>
      </c>
      <c r="D238" s="5">
        <v>1755</v>
      </c>
      <c r="E238" s="4" t="s">
        <v>173</v>
      </c>
      <c r="F238" s="6">
        <v>1</v>
      </c>
      <c r="G238" s="6">
        <v>0</v>
      </c>
      <c r="H238" s="6">
        <v>0</v>
      </c>
      <c r="I238" s="6">
        <v>0</v>
      </c>
      <c r="J238" s="6">
        <v>0</v>
      </c>
      <c r="K238" s="7" t="str">
        <f t="shared" si="3"/>
        <v>Certificaat</v>
      </c>
      <c r="L238" s="4" t="s">
        <v>558</v>
      </c>
    </row>
    <row r="239" spans="1:12" s="4" customFormat="1" x14ac:dyDescent="0.25">
      <c r="A239" s="4" t="s">
        <v>559</v>
      </c>
      <c r="B239" s="4" t="s">
        <v>560</v>
      </c>
      <c r="C239" s="4" t="s">
        <v>561</v>
      </c>
      <c r="D239" s="5">
        <v>8500</v>
      </c>
      <c r="E239" s="4" t="s">
        <v>49</v>
      </c>
      <c r="F239" s="6">
        <v>0</v>
      </c>
      <c r="G239" s="6">
        <v>1</v>
      </c>
      <c r="H239" s="6">
        <v>0</v>
      </c>
      <c r="I239" s="6">
        <v>0</v>
      </c>
      <c r="J239" s="6">
        <v>0</v>
      </c>
      <c r="K239" s="7" t="str">
        <f t="shared" si="3"/>
        <v>Certificaat</v>
      </c>
      <c r="L239" s="4" t="s">
        <v>562</v>
      </c>
    </row>
    <row r="240" spans="1:12" s="4" customFormat="1" x14ac:dyDescent="0.25">
      <c r="A240" s="4" t="s">
        <v>5407</v>
      </c>
      <c r="B240" s="4" t="s">
        <v>5408</v>
      </c>
      <c r="C240" s="4" t="s">
        <v>5409</v>
      </c>
      <c r="D240" s="5">
        <v>1850</v>
      </c>
      <c r="E240" s="4" t="s">
        <v>170</v>
      </c>
      <c r="F240" s="6">
        <v>0</v>
      </c>
      <c r="G240" s="6">
        <v>1</v>
      </c>
      <c r="H240" s="6">
        <v>1</v>
      </c>
      <c r="I240" s="6">
        <v>0</v>
      </c>
      <c r="J240" s="6">
        <v>0</v>
      </c>
      <c r="K240" s="7" t="str">
        <f t="shared" si="3"/>
        <v>Certificaat</v>
      </c>
      <c r="L240" s="4" t="s">
        <v>5410</v>
      </c>
    </row>
    <row r="241" spans="1:12" s="4" customFormat="1" x14ac:dyDescent="0.25">
      <c r="A241" s="4" t="s">
        <v>563</v>
      </c>
      <c r="B241" s="4" t="s">
        <v>564</v>
      </c>
      <c r="C241" s="4" t="s">
        <v>4794</v>
      </c>
      <c r="D241" s="5">
        <v>8710</v>
      </c>
      <c r="E241" s="4" t="s">
        <v>149</v>
      </c>
      <c r="F241" s="6">
        <v>1</v>
      </c>
      <c r="G241" s="6">
        <v>0</v>
      </c>
      <c r="H241" s="6">
        <v>0</v>
      </c>
      <c r="I241" s="6">
        <v>0</v>
      </c>
      <c r="J241" s="6">
        <v>0</v>
      </c>
      <c r="K241" s="7" t="str">
        <f t="shared" si="3"/>
        <v>Certificaat</v>
      </c>
      <c r="L241" s="4" t="s">
        <v>565</v>
      </c>
    </row>
    <row r="242" spans="1:12" s="4" customFormat="1" x14ac:dyDescent="0.25">
      <c r="A242" s="4" t="s">
        <v>566</v>
      </c>
      <c r="B242" s="4" t="s">
        <v>567</v>
      </c>
      <c r="C242" s="4" t="s">
        <v>568</v>
      </c>
      <c r="D242" s="5">
        <v>3454</v>
      </c>
      <c r="E242" s="4" t="s">
        <v>569</v>
      </c>
      <c r="F242" s="6">
        <v>1</v>
      </c>
      <c r="G242" s="6">
        <v>0</v>
      </c>
      <c r="H242" s="6">
        <v>0</v>
      </c>
      <c r="I242" s="6">
        <v>0</v>
      </c>
      <c r="J242" s="6">
        <v>0</v>
      </c>
      <c r="K242" s="7" t="str">
        <f t="shared" si="3"/>
        <v>Certificaat</v>
      </c>
      <c r="L242" s="4" t="s">
        <v>570</v>
      </c>
    </row>
    <row r="243" spans="1:12" s="4" customFormat="1" x14ac:dyDescent="0.25">
      <c r="A243" s="4" t="s">
        <v>571</v>
      </c>
      <c r="B243" s="4" t="s">
        <v>572</v>
      </c>
      <c r="C243" s="4" t="s">
        <v>573</v>
      </c>
      <c r="D243" s="5">
        <v>2861</v>
      </c>
      <c r="E243" s="4" t="s">
        <v>69</v>
      </c>
      <c r="F243" s="6">
        <v>1</v>
      </c>
      <c r="G243" s="6">
        <v>0</v>
      </c>
      <c r="H243" s="6">
        <v>0</v>
      </c>
      <c r="I243" s="6">
        <v>0</v>
      </c>
      <c r="J243" s="6">
        <v>0</v>
      </c>
      <c r="K243" s="7" t="str">
        <f t="shared" si="3"/>
        <v>Certificaat</v>
      </c>
      <c r="L243" s="4" t="s">
        <v>574</v>
      </c>
    </row>
    <row r="244" spans="1:12" s="4" customFormat="1" x14ac:dyDescent="0.25">
      <c r="A244" s="4" t="s">
        <v>575</v>
      </c>
      <c r="B244" s="4" t="s">
        <v>576</v>
      </c>
      <c r="C244" s="4" t="s">
        <v>577</v>
      </c>
      <c r="D244" s="5">
        <v>2610</v>
      </c>
      <c r="E244" s="4" t="s">
        <v>578</v>
      </c>
      <c r="F244" s="6">
        <v>0</v>
      </c>
      <c r="G244" s="6">
        <v>0</v>
      </c>
      <c r="H244" s="6">
        <v>0</v>
      </c>
      <c r="I244" s="6">
        <v>0</v>
      </c>
      <c r="J244" s="6">
        <v>1</v>
      </c>
      <c r="K244" s="7" t="str">
        <f t="shared" si="3"/>
        <v>Certificaat</v>
      </c>
      <c r="L244" s="4" t="s">
        <v>579</v>
      </c>
    </row>
    <row r="245" spans="1:12" s="4" customFormat="1" x14ac:dyDescent="0.25">
      <c r="A245" s="4" t="s">
        <v>580</v>
      </c>
      <c r="B245" s="4" t="s">
        <v>581</v>
      </c>
      <c r="C245" s="4" t="s">
        <v>582</v>
      </c>
      <c r="D245" s="5">
        <v>2140</v>
      </c>
      <c r="E245" s="4" t="s">
        <v>116</v>
      </c>
      <c r="F245" s="6">
        <v>0</v>
      </c>
      <c r="G245" s="6">
        <v>0</v>
      </c>
      <c r="H245" s="6">
        <v>0</v>
      </c>
      <c r="I245" s="6">
        <v>0</v>
      </c>
      <c r="J245" s="6">
        <v>1</v>
      </c>
      <c r="K245" s="7" t="str">
        <f t="shared" si="3"/>
        <v>Certificaat</v>
      </c>
      <c r="L245" s="4" t="s">
        <v>583</v>
      </c>
    </row>
    <row r="246" spans="1:12" s="4" customFormat="1" x14ac:dyDescent="0.25">
      <c r="A246" s="4" t="s">
        <v>584</v>
      </c>
      <c r="B246" s="4" t="s">
        <v>585</v>
      </c>
      <c r="C246" s="4" t="s">
        <v>586</v>
      </c>
      <c r="D246" s="5">
        <v>2870</v>
      </c>
      <c r="E246" s="4" t="s">
        <v>68</v>
      </c>
      <c r="F246" s="6">
        <v>0</v>
      </c>
      <c r="G246" s="6">
        <v>0</v>
      </c>
      <c r="H246" s="6">
        <v>0</v>
      </c>
      <c r="I246" s="6">
        <v>0</v>
      </c>
      <c r="J246" s="6">
        <v>1</v>
      </c>
      <c r="K246" s="7" t="str">
        <f t="shared" si="3"/>
        <v>Certificaat</v>
      </c>
      <c r="L246" s="4" t="s">
        <v>587</v>
      </c>
    </row>
    <row r="247" spans="1:12" s="4" customFormat="1" x14ac:dyDescent="0.25">
      <c r="A247" s="4" t="s">
        <v>588</v>
      </c>
      <c r="B247" s="4" t="s">
        <v>589</v>
      </c>
      <c r="C247" s="4" t="s">
        <v>590</v>
      </c>
      <c r="D247" s="5">
        <v>9220</v>
      </c>
      <c r="E247" s="4" t="s">
        <v>591</v>
      </c>
      <c r="F247" s="6">
        <v>0</v>
      </c>
      <c r="G247" s="6">
        <v>0</v>
      </c>
      <c r="H247" s="6">
        <v>0</v>
      </c>
      <c r="I247" s="6">
        <v>0</v>
      </c>
      <c r="J247" s="6">
        <v>1</v>
      </c>
      <c r="K247" s="7" t="str">
        <f t="shared" si="3"/>
        <v>Certificaat</v>
      </c>
      <c r="L247" s="4" t="s">
        <v>592</v>
      </c>
    </row>
    <row r="248" spans="1:12" s="4" customFormat="1" x14ac:dyDescent="0.25">
      <c r="A248" s="4" t="s">
        <v>593</v>
      </c>
      <c r="B248" s="4" t="s">
        <v>594</v>
      </c>
      <c r="C248" s="4" t="s">
        <v>595</v>
      </c>
      <c r="D248" s="5">
        <v>9190</v>
      </c>
      <c r="E248" s="4" t="s">
        <v>145</v>
      </c>
      <c r="F248" s="6">
        <v>0</v>
      </c>
      <c r="G248" s="6">
        <v>0</v>
      </c>
      <c r="H248" s="6">
        <v>0</v>
      </c>
      <c r="I248" s="6">
        <v>0</v>
      </c>
      <c r="J248" s="6">
        <v>1</v>
      </c>
      <c r="K248" s="7" t="str">
        <f t="shared" si="3"/>
        <v>Certificaat</v>
      </c>
      <c r="L248" s="4" t="s">
        <v>596</v>
      </c>
    </row>
    <row r="249" spans="1:12" s="4" customFormat="1" x14ac:dyDescent="0.25">
      <c r="A249" s="4" t="s">
        <v>597</v>
      </c>
      <c r="B249" s="4" t="s">
        <v>598</v>
      </c>
      <c r="C249" s="4" t="s">
        <v>599</v>
      </c>
      <c r="D249" s="5">
        <v>9000</v>
      </c>
      <c r="E249" s="4" t="s">
        <v>6</v>
      </c>
      <c r="F249" s="6">
        <v>0</v>
      </c>
      <c r="G249" s="6">
        <v>0</v>
      </c>
      <c r="H249" s="6">
        <v>0</v>
      </c>
      <c r="I249" s="6">
        <v>0</v>
      </c>
      <c r="J249" s="6">
        <v>1</v>
      </c>
      <c r="K249" s="7" t="str">
        <f t="shared" si="3"/>
        <v>Certificaat</v>
      </c>
      <c r="L249" s="4" t="s">
        <v>600</v>
      </c>
    </row>
    <row r="250" spans="1:12" s="4" customFormat="1" x14ac:dyDescent="0.25">
      <c r="A250" s="4" t="s">
        <v>601</v>
      </c>
      <c r="B250" s="4" t="s">
        <v>602</v>
      </c>
      <c r="C250" s="4" t="s">
        <v>603</v>
      </c>
      <c r="D250" s="5">
        <v>8400</v>
      </c>
      <c r="E250" s="4" t="s">
        <v>35</v>
      </c>
      <c r="F250" s="6">
        <v>0</v>
      </c>
      <c r="G250" s="6">
        <v>0</v>
      </c>
      <c r="H250" s="6">
        <v>0</v>
      </c>
      <c r="I250" s="6">
        <v>0</v>
      </c>
      <c r="J250" s="6">
        <v>1</v>
      </c>
      <c r="K250" s="7" t="str">
        <f t="shared" si="3"/>
        <v>Certificaat</v>
      </c>
      <c r="L250" s="4" t="s">
        <v>604</v>
      </c>
    </row>
    <row r="251" spans="1:12" s="4" customFormat="1" x14ac:dyDescent="0.25">
      <c r="A251" s="4" t="s">
        <v>605</v>
      </c>
      <c r="B251" s="4" t="s">
        <v>606</v>
      </c>
      <c r="C251" s="4" t="s">
        <v>607</v>
      </c>
      <c r="D251" s="5">
        <v>9400</v>
      </c>
      <c r="E251" s="4" t="s">
        <v>19</v>
      </c>
      <c r="F251" s="6">
        <v>0</v>
      </c>
      <c r="G251" s="6">
        <v>0</v>
      </c>
      <c r="H251" s="6">
        <v>0</v>
      </c>
      <c r="I251" s="6">
        <v>0</v>
      </c>
      <c r="J251" s="6">
        <v>1</v>
      </c>
      <c r="K251" s="7" t="str">
        <f t="shared" si="3"/>
        <v>Certificaat</v>
      </c>
      <c r="L251" s="4" t="s">
        <v>608</v>
      </c>
    </row>
    <row r="252" spans="1:12" s="4" customFormat="1" x14ac:dyDescent="0.25">
      <c r="A252" s="4" t="s">
        <v>609</v>
      </c>
      <c r="B252" s="4" t="s">
        <v>610</v>
      </c>
      <c r="C252" s="4" t="s">
        <v>611</v>
      </c>
      <c r="D252" s="5">
        <v>2018</v>
      </c>
      <c r="E252" s="4" t="s">
        <v>10</v>
      </c>
      <c r="F252" s="6">
        <v>0</v>
      </c>
      <c r="G252" s="6">
        <v>0</v>
      </c>
      <c r="H252" s="6">
        <v>0</v>
      </c>
      <c r="I252" s="6">
        <v>0</v>
      </c>
      <c r="J252" s="6">
        <v>1</v>
      </c>
      <c r="K252" s="7" t="str">
        <f t="shared" si="3"/>
        <v>Certificaat</v>
      </c>
      <c r="L252" s="4" t="s">
        <v>612</v>
      </c>
    </row>
    <row r="253" spans="1:12" s="4" customFormat="1" x14ac:dyDescent="0.25">
      <c r="A253" s="4" t="s">
        <v>7750</v>
      </c>
      <c r="B253" s="4" t="s">
        <v>7751</v>
      </c>
      <c r="C253" s="4" t="s">
        <v>7752</v>
      </c>
      <c r="D253" s="5">
        <v>3930</v>
      </c>
      <c r="E253" s="4" t="s">
        <v>7753</v>
      </c>
      <c r="F253" s="6">
        <v>1</v>
      </c>
      <c r="G253" s="6">
        <v>0</v>
      </c>
      <c r="H253" s="6">
        <v>0</v>
      </c>
      <c r="I253" s="6">
        <v>0</v>
      </c>
      <c r="J253" s="6">
        <v>0</v>
      </c>
      <c r="K253" s="7" t="str">
        <f t="shared" si="3"/>
        <v>Certificaat</v>
      </c>
      <c r="L253" s="4" t="s">
        <v>7754</v>
      </c>
    </row>
    <row r="254" spans="1:12" s="4" customFormat="1" x14ac:dyDescent="0.25">
      <c r="A254" s="4" t="s">
        <v>633</v>
      </c>
      <c r="B254" s="4" t="s">
        <v>634</v>
      </c>
      <c r="C254" s="4" t="s">
        <v>635</v>
      </c>
      <c r="D254" s="5">
        <v>8900</v>
      </c>
      <c r="E254" s="4" t="s">
        <v>198</v>
      </c>
      <c r="F254" s="6">
        <v>0</v>
      </c>
      <c r="G254" s="6">
        <v>1</v>
      </c>
      <c r="H254" s="6">
        <v>1</v>
      </c>
      <c r="I254" s="6">
        <v>0</v>
      </c>
      <c r="J254" s="6">
        <v>0</v>
      </c>
      <c r="K254" s="7" t="str">
        <f t="shared" si="3"/>
        <v>Certificaat</v>
      </c>
      <c r="L254" s="4" t="s">
        <v>636</v>
      </c>
    </row>
    <row r="255" spans="1:12" s="4" customFormat="1" x14ac:dyDescent="0.25">
      <c r="A255" s="4" t="s">
        <v>637</v>
      </c>
      <c r="B255" s="4" t="s">
        <v>638</v>
      </c>
      <c r="C255" s="4" t="s">
        <v>639</v>
      </c>
      <c r="D255" s="5">
        <v>8970</v>
      </c>
      <c r="E255" s="4" t="s">
        <v>37</v>
      </c>
      <c r="F255" s="6">
        <v>1</v>
      </c>
      <c r="G255" s="6">
        <v>0</v>
      </c>
      <c r="H255" s="6">
        <v>0</v>
      </c>
      <c r="I255" s="6">
        <v>0</v>
      </c>
      <c r="J255" s="6">
        <v>0</v>
      </c>
      <c r="K255" s="7" t="str">
        <f t="shared" si="3"/>
        <v>Certificaat</v>
      </c>
      <c r="L255" s="4" t="s">
        <v>640</v>
      </c>
    </row>
    <row r="256" spans="1:12" s="4" customFormat="1" x14ac:dyDescent="0.25">
      <c r="A256" s="4" t="s">
        <v>7824</v>
      </c>
      <c r="B256" s="4" t="s">
        <v>7825</v>
      </c>
      <c r="C256" s="4" t="s">
        <v>7826</v>
      </c>
      <c r="D256" s="5">
        <v>3078</v>
      </c>
      <c r="E256" s="4" t="s">
        <v>4825</v>
      </c>
      <c r="F256" s="6">
        <v>1</v>
      </c>
      <c r="G256" s="6">
        <v>0</v>
      </c>
      <c r="H256" s="6">
        <v>0</v>
      </c>
      <c r="I256" s="6">
        <v>0</v>
      </c>
      <c r="J256" s="6">
        <v>0</v>
      </c>
      <c r="K256" s="7" t="str">
        <f t="shared" si="3"/>
        <v>Certificaat</v>
      </c>
      <c r="L256" s="4" t="s">
        <v>7827</v>
      </c>
    </row>
    <row r="257" spans="1:12" s="4" customFormat="1" x14ac:dyDescent="0.25">
      <c r="A257" s="4" t="s">
        <v>641</v>
      </c>
      <c r="B257" s="4" t="s">
        <v>642</v>
      </c>
      <c r="C257" s="4" t="s">
        <v>643</v>
      </c>
      <c r="D257" s="5">
        <v>8730</v>
      </c>
      <c r="E257" s="4" t="s">
        <v>99</v>
      </c>
      <c r="F257" s="6">
        <v>0</v>
      </c>
      <c r="G257" s="6">
        <v>0</v>
      </c>
      <c r="H257" s="6">
        <v>0</v>
      </c>
      <c r="I257" s="6">
        <v>0</v>
      </c>
      <c r="J257" s="6">
        <v>1</v>
      </c>
      <c r="K257" s="7" t="str">
        <f t="shared" si="3"/>
        <v>Certificaat</v>
      </c>
      <c r="L257" s="4" t="s">
        <v>644</v>
      </c>
    </row>
    <row r="258" spans="1:12" s="4" customFormat="1" x14ac:dyDescent="0.25">
      <c r="A258" s="4" t="s">
        <v>5827</v>
      </c>
      <c r="B258" s="4" t="s">
        <v>5828</v>
      </c>
      <c r="C258" s="4" t="s">
        <v>5829</v>
      </c>
      <c r="D258" s="5">
        <v>8310</v>
      </c>
      <c r="E258" s="4" t="s">
        <v>5830</v>
      </c>
      <c r="F258" s="6">
        <v>0</v>
      </c>
      <c r="G258" s="6">
        <v>1</v>
      </c>
      <c r="H258" s="6">
        <v>0</v>
      </c>
      <c r="I258" s="6">
        <v>0</v>
      </c>
      <c r="J258" s="6">
        <v>0</v>
      </c>
      <c r="K258" s="7" t="str">
        <f t="shared" si="3"/>
        <v>Certificaat</v>
      </c>
      <c r="L258" s="4" t="s">
        <v>5831</v>
      </c>
    </row>
    <row r="259" spans="1:12" s="4" customFormat="1" x14ac:dyDescent="0.25">
      <c r="A259" s="4" t="s">
        <v>6568</v>
      </c>
      <c r="B259" s="4" t="s">
        <v>6569</v>
      </c>
      <c r="C259" s="4" t="s">
        <v>6570</v>
      </c>
      <c r="D259" s="5">
        <v>1501</v>
      </c>
      <c r="E259" s="4" t="s">
        <v>6571</v>
      </c>
      <c r="F259" s="6">
        <v>0</v>
      </c>
      <c r="G259" s="6">
        <v>1</v>
      </c>
      <c r="H259" s="6">
        <v>1</v>
      </c>
      <c r="I259" s="6">
        <v>0</v>
      </c>
      <c r="J259" s="6">
        <v>0</v>
      </c>
      <c r="K259" s="7" t="str">
        <f t="shared" ref="K259:K322" si="4">HYPERLINK(L259,"Certificaat")</f>
        <v>Certificaat</v>
      </c>
      <c r="L259" s="4" t="s">
        <v>6572</v>
      </c>
    </row>
    <row r="260" spans="1:12" s="4" customFormat="1" x14ac:dyDescent="0.25">
      <c r="A260" s="4" t="s">
        <v>645</v>
      </c>
      <c r="B260" s="4" t="s">
        <v>646</v>
      </c>
      <c r="C260" s="4" t="s">
        <v>647</v>
      </c>
      <c r="D260" s="5">
        <v>2300</v>
      </c>
      <c r="E260" s="4" t="s">
        <v>93</v>
      </c>
      <c r="F260" s="6">
        <v>0</v>
      </c>
      <c r="G260" s="6">
        <v>0</v>
      </c>
      <c r="H260" s="6">
        <v>0</v>
      </c>
      <c r="I260" s="6">
        <v>0</v>
      </c>
      <c r="J260" s="6">
        <v>1</v>
      </c>
      <c r="K260" s="7" t="str">
        <f t="shared" si="4"/>
        <v>Certificaat</v>
      </c>
      <c r="L260" s="4" t="s">
        <v>648</v>
      </c>
    </row>
    <row r="261" spans="1:12" s="4" customFormat="1" x14ac:dyDescent="0.25">
      <c r="A261" s="4" t="s">
        <v>5839</v>
      </c>
      <c r="B261" s="4" t="s">
        <v>5840</v>
      </c>
      <c r="C261" s="4" t="s">
        <v>5841</v>
      </c>
      <c r="D261" s="5">
        <v>2630</v>
      </c>
      <c r="E261" s="4" t="s">
        <v>5498</v>
      </c>
      <c r="F261" s="6">
        <v>0</v>
      </c>
      <c r="G261" s="6">
        <v>1</v>
      </c>
      <c r="H261" s="6">
        <v>1</v>
      </c>
      <c r="I261" s="6">
        <v>0</v>
      </c>
      <c r="J261" s="6">
        <v>0</v>
      </c>
      <c r="K261" s="7" t="str">
        <f t="shared" si="4"/>
        <v>Certificaat</v>
      </c>
      <c r="L261" s="4" t="s">
        <v>5842</v>
      </c>
    </row>
    <row r="262" spans="1:12" s="4" customFormat="1" x14ac:dyDescent="0.25">
      <c r="A262" s="4" t="s">
        <v>613</v>
      </c>
      <c r="B262" s="4" t="s">
        <v>614</v>
      </c>
      <c r="C262" s="4" t="s">
        <v>615</v>
      </c>
      <c r="D262" s="5">
        <v>9810</v>
      </c>
      <c r="E262" s="4" t="s">
        <v>114</v>
      </c>
      <c r="F262" s="6">
        <v>1</v>
      </c>
      <c r="G262" s="6">
        <v>0</v>
      </c>
      <c r="H262" s="6">
        <v>0</v>
      </c>
      <c r="I262" s="6">
        <v>0</v>
      </c>
      <c r="J262" s="6">
        <v>0</v>
      </c>
      <c r="K262" s="7" t="str">
        <f t="shared" si="4"/>
        <v>Certificaat</v>
      </c>
      <c r="L262" s="4" t="s">
        <v>616</v>
      </c>
    </row>
    <row r="263" spans="1:12" s="4" customFormat="1" x14ac:dyDescent="0.25">
      <c r="A263" s="4" t="s">
        <v>617</v>
      </c>
      <c r="B263" s="4" t="s">
        <v>618</v>
      </c>
      <c r="C263" s="4" t="s">
        <v>619</v>
      </c>
      <c r="D263" s="5">
        <v>3890</v>
      </c>
      <c r="E263" s="4" t="s">
        <v>46</v>
      </c>
      <c r="F263" s="6">
        <v>1</v>
      </c>
      <c r="G263" s="6">
        <v>0</v>
      </c>
      <c r="H263" s="6">
        <v>0</v>
      </c>
      <c r="I263" s="6">
        <v>0</v>
      </c>
      <c r="J263" s="6">
        <v>0</v>
      </c>
      <c r="K263" s="7" t="str">
        <f t="shared" si="4"/>
        <v>Certificaat</v>
      </c>
      <c r="L263" s="4" t="s">
        <v>620</v>
      </c>
    </row>
    <row r="264" spans="1:12" s="4" customFormat="1" x14ac:dyDescent="0.25">
      <c r="A264" s="4" t="s">
        <v>8284</v>
      </c>
      <c r="B264" s="4" t="s">
        <v>8285</v>
      </c>
      <c r="C264" s="4" t="s">
        <v>8286</v>
      </c>
      <c r="D264" s="5">
        <v>3870</v>
      </c>
      <c r="E264" s="4" t="s">
        <v>4823</v>
      </c>
      <c r="F264" s="6">
        <v>1</v>
      </c>
      <c r="G264" s="6">
        <v>0</v>
      </c>
      <c r="H264" s="6">
        <v>0</v>
      </c>
      <c r="I264" s="6">
        <v>0</v>
      </c>
      <c r="J264" s="6">
        <v>0</v>
      </c>
      <c r="K264" s="7" t="str">
        <f t="shared" si="4"/>
        <v>Certificaat</v>
      </c>
      <c r="L264" s="4" t="s">
        <v>8287</v>
      </c>
    </row>
    <row r="265" spans="1:12" s="4" customFormat="1" x14ac:dyDescent="0.25">
      <c r="A265" s="4" t="s">
        <v>5836</v>
      </c>
      <c r="B265" s="4" t="s">
        <v>5837</v>
      </c>
      <c r="C265" s="4" t="s">
        <v>47</v>
      </c>
      <c r="D265" s="5">
        <v>9890</v>
      </c>
      <c r="E265" s="4" t="s">
        <v>48</v>
      </c>
      <c r="F265" s="6">
        <v>0</v>
      </c>
      <c r="G265" s="6">
        <v>1</v>
      </c>
      <c r="H265" s="6">
        <v>1</v>
      </c>
      <c r="I265" s="6">
        <v>1</v>
      </c>
      <c r="J265" s="6">
        <v>0</v>
      </c>
      <c r="K265" s="7" t="str">
        <f t="shared" si="4"/>
        <v>Certificaat</v>
      </c>
      <c r="L265" s="4" t="s">
        <v>5838</v>
      </c>
    </row>
    <row r="266" spans="1:12" s="4" customFormat="1" x14ac:dyDescent="0.25">
      <c r="A266" s="4" t="s">
        <v>621</v>
      </c>
      <c r="B266" s="4" t="s">
        <v>622</v>
      </c>
      <c r="C266" s="4" t="s">
        <v>623</v>
      </c>
      <c r="D266" s="5">
        <v>1840</v>
      </c>
      <c r="E266" s="4" t="s">
        <v>157</v>
      </c>
      <c r="F266" s="6">
        <v>1</v>
      </c>
      <c r="G266" s="6">
        <v>0</v>
      </c>
      <c r="H266" s="6">
        <v>0</v>
      </c>
      <c r="I266" s="6">
        <v>0</v>
      </c>
      <c r="J266" s="6">
        <v>0</v>
      </c>
      <c r="K266" s="7" t="str">
        <f t="shared" si="4"/>
        <v>Certificaat</v>
      </c>
      <c r="L266" s="4" t="s">
        <v>624</v>
      </c>
    </row>
    <row r="267" spans="1:12" s="4" customFormat="1" x14ac:dyDescent="0.25">
      <c r="A267" s="4" t="s">
        <v>625</v>
      </c>
      <c r="B267" s="4" t="s">
        <v>626</v>
      </c>
      <c r="C267" s="4" t="s">
        <v>627</v>
      </c>
      <c r="D267" s="5">
        <v>8880</v>
      </c>
      <c r="E267" s="4" t="s">
        <v>167</v>
      </c>
      <c r="F267" s="6">
        <v>0</v>
      </c>
      <c r="G267" s="6">
        <v>1</v>
      </c>
      <c r="H267" s="6">
        <v>1</v>
      </c>
      <c r="I267" s="6">
        <v>0</v>
      </c>
      <c r="J267" s="6">
        <v>0</v>
      </c>
      <c r="K267" s="7" t="str">
        <f t="shared" si="4"/>
        <v>Certificaat</v>
      </c>
      <c r="L267" s="4" t="s">
        <v>628</v>
      </c>
    </row>
    <row r="268" spans="1:12" s="4" customFormat="1" x14ac:dyDescent="0.25">
      <c r="A268" s="4" t="s">
        <v>7545</v>
      </c>
      <c r="B268" s="4" t="s">
        <v>7546</v>
      </c>
      <c r="C268" s="4" t="s">
        <v>7547</v>
      </c>
      <c r="D268" s="5">
        <v>3000</v>
      </c>
      <c r="E268" s="4" t="s">
        <v>29</v>
      </c>
      <c r="F268" s="6">
        <v>0</v>
      </c>
      <c r="G268" s="6">
        <v>0</v>
      </c>
      <c r="H268" s="6">
        <v>0</v>
      </c>
      <c r="I268" s="6">
        <v>0</v>
      </c>
      <c r="J268" s="6">
        <v>1</v>
      </c>
      <c r="K268" s="7" t="str">
        <f t="shared" si="4"/>
        <v>Certificaat</v>
      </c>
      <c r="L268" s="4" t="s">
        <v>7548</v>
      </c>
    </row>
    <row r="269" spans="1:12" s="4" customFormat="1" x14ac:dyDescent="0.25">
      <c r="A269" s="4" t="s">
        <v>8333</v>
      </c>
      <c r="B269" s="4" t="s">
        <v>8334</v>
      </c>
      <c r="C269" s="4" t="s">
        <v>8335</v>
      </c>
      <c r="D269" s="5">
        <v>1933</v>
      </c>
      <c r="E269" s="4" t="s">
        <v>4817</v>
      </c>
      <c r="F269" s="6">
        <v>0</v>
      </c>
      <c r="G269" s="6">
        <v>0</v>
      </c>
      <c r="H269" s="6">
        <v>0</v>
      </c>
      <c r="I269" s="6">
        <v>0</v>
      </c>
      <c r="J269" s="6">
        <v>1</v>
      </c>
      <c r="K269" s="7" t="str">
        <f t="shared" si="4"/>
        <v>Certificaat</v>
      </c>
      <c r="L269" s="4" t="s">
        <v>8336</v>
      </c>
    </row>
    <row r="270" spans="1:12" s="4" customFormat="1" x14ac:dyDescent="0.25">
      <c r="A270" s="4" t="s">
        <v>649</v>
      </c>
      <c r="B270" s="4" t="s">
        <v>650</v>
      </c>
      <c r="C270" s="4" t="s">
        <v>651</v>
      </c>
      <c r="D270" s="5">
        <v>8954</v>
      </c>
      <c r="E270" s="4" t="s">
        <v>652</v>
      </c>
      <c r="F270" s="6">
        <v>0</v>
      </c>
      <c r="G270" s="6">
        <v>0</v>
      </c>
      <c r="H270" s="6">
        <v>1</v>
      </c>
      <c r="I270" s="6">
        <v>0</v>
      </c>
      <c r="J270" s="6">
        <v>0</v>
      </c>
      <c r="K270" s="7" t="str">
        <f t="shared" si="4"/>
        <v>Certificaat</v>
      </c>
      <c r="L270" s="4" t="s">
        <v>653</v>
      </c>
    </row>
    <row r="271" spans="1:12" s="4" customFormat="1" x14ac:dyDescent="0.25">
      <c r="A271" s="4" t="s">
        <v>5982</v>
      </c>
      <c r="B271" s="4" t="s">
        <v>5983</v>
      </c>
      <c r="C271" s="4" t="s">
        <v>5984</v>
      </c>
      <c r="D271" s="5">
        <v>8970</v>
      </c>
      <c r="E271" s="4" t="s">
        <v>190</v>
      </c>
      <c r="F271" s="6">
        <v>0</v>
      </c>
      <c r="G271" s="6">
        <v>1</v>
      </c>
      <c r="H271" s="6">
        <v>1</v>
      </c>
      <c r="I271" s="6">
        <v>0</v>
      </c>
      <c r="J271" s="6">
        <v>0</v>
      </c>
      <c r="K271" s="7" t="str">
        <f t="shared" si="4"/>
        <v>Certificaat</v>
      </c>
      <c r="L271" s="4" t="s">
        <v>5985</v>
      </c>
    </row>
    <row r="272" spans="1:12" s="4" customFormat="1" x14ac:dyDescent="0.25">
      <c r="A272" s="4" t="s">
        <v>629</v>
      </c>
      <c r="B272" s="4" t="s">
        <v>630</v>
      </c>
      <c r="C272" s="4" t="s">
        <v>631</v>
      </c>
      <c r="D272" s="5">
        <v>1500</v>
      </c>
      <c r="E272" s="4" t="s">
        <v>121</v>
      </c>
      <c r="F272" s="6">
        <v>0</v>
      </c>
      <c r="G272" s="6">
        <v>1</v>
      </c>
      <c r="H272" s="6">
        <v>1</v>
      </c>
      <c r="I272" s="6">
        <v>0</v>
      </c>
      <c r="J272" s="6">
        <v>1</v>
      </c>
      <c r="K272" s="7" t="str">
        <f t="shared" si="4"/>
        <v>Certificaat</v>
      </c>
      <c r="L272" s="4" t="s">
        <v>632</v>
      </c>
    </row>
    <row r="273" spans="1:12" s="4" customFormat="1" x14ac:dyDescent="0.25">
      <c r="A273" s="4" t="s">
        <v>654</v>
      </c>
      <c r="B273" s="4" t="s">
        <v>655</v>
      </c>
      <c r="C273" s="4" t="s">
        <v>656</v>
      </c>
      <c r="D273" s="5">
        <v>3900</v>
      </c>
      <c r="E273" s="4" t="s">
        <v>211</v>
      </c>
      <c r="F273" s="6">
        <v>0</v>
      </c>
      <c r="G273" s="6">
        <v>0</v>
      </c>
      <c r="H273" s="6">
        <v>0</v>
      </c>
      <c r="I273" s="6">
        <v>0</v>
      </c>
      <c r="J273" s="6">
        <v>1</v>
      </c>
      <c r="K273" s="7" t="str">
        <f t="shared" si="4"/>
        <v>Certificaat</v>
      </c>
      <c r="L273" s="4" t="s">
        <v>657</v>
      </c>
    </row>
    <row r="274" spans="1:12" s="4" customFormat="1" x14ac:dyDescent="0.25">
      <c r="A274" s="4" t="s">
        <v>658</v>
      </c>
      <c r="B274" s="4" t="s">
        <v>659</v>
      </c>
      <c r="C274" s="4" t="s">
        <v>660</v>
      </c>
      <c r="D274" s="5">
        <v>2040</v>
      </c>
      <c r="E274" s="4" t="s">
        <v>661</v>
      </c>
      <c r="F274" s="6">
        <v>1</v>
      </c>
      <c r="G274" s="6">
        <v>0</v>
      </c>
      <c r="H274" s="6">
        <v>0</v>
      </c>
      <c r="I274" s="6">
        <v>0</v>
      </c>
      <c r="J274" s="6">
        <v>0</v>
      </c>
      <c r="K274" s="7" t="str">
        <f t="shared" si="4"/>
        <v>Certificaat</v>
      </c>
      <c r="L274" s="4" t="s">
        <v>662</v>
      </c>
    </row>
    <row r="275" spans="1:12" s="4" customFormat="1" x14ac:dyDescent="0.25">
      <c r="A275" s="4" t="s">
        <v>7019</v>
      </c>
      <c r="B275" s="4" t="s">
        <v>7020</v>
      </c>
      <c r="C275" s="4" t="s">
        <v>7021</v>
      </c>
      <c r="D275" s="5">
        <v>3300</v>
      </c>
      <c r="E275" s="4" t="s">
        <v>43</v>
      </c>
      <c r="F275" s="6">
        <v>1</v>
      </c>
      <c r="G275" s="6">
        <v>0</v>
      </c>
      <c r="H275" s="6">
        <v>0</v>
      </c>
      <c r="I275" s="6">
        <v>0</v>
      </c>
      <c r="J275" s="6">
        <v>0</v>
      </c>
      <c r="K275" s="7" t="str">
        <f t="shared" si="4"/>
        <v>Certificaat</v>
      </c>
      <c r="L275" s="4" t="s">
        <v>7022</v>
      </c>
    </row>
    <row r="276" spans="1:12" s="4" customFormat="1" x14ac:dyDescent="0.25">
      <c r="A276" s="4" t="s">
        <v>5677</v>
      </c>
      <c r="B276" s="4" t="s">
        <v>5678</v>
      </c>
      <c r="C276" s="4" t="s">
        <v>5679</v>
      </c>
      <c r="D276" s="5">
        <v>2160</v>
      </c>
      <c r="E276" s="4" t="s">
        <v>42</v>
      </c>
      <c r="F276" s="6">
        <v>0</v>
      </c>
      <c r="G276" s="6">
        <v>1</v>
      </c>
      <c r="H276" s="6">
        <v>1</v>
      </c>
      <c r="I276" s="6">
        <v>1</v>
      </c>
      <c r="J276" s="6">
        <v>0</v>
      </c>
      <c r="K276" s="7" t="str">
        <f t="shared" si="4"/>
        <v>Certificaat</v>
      </c>
      <c r="L276" s="4" t="s">
        <v>5680</v>
      </c>
    </row>
    <row r="277" spans="1:12" s="4" customFormat="1" x14ac:dyDescent="0.25">
      <c r="A277" s="4" t="s">
        <v>663</v>
      </c>
      <c r="B277" s="4" t="s">
        <v>664</v>
      </c>
      <c r="C277" s="4" t="s">
        <v>665</v>
      </c>
      <c r="D277" s="5">
        <v>3740</v>
      </c>
      <c r="E277" s="4" t="s">
        <v>196</v>
      </c>
      <c r="F277" s="6">
        <v>0</v>
      </c>
      <c r="G277" s="6">
        <v>1</v>
      </c>
      <c r="H277" s="6">
        <v>0</v>
      </c>
      <c r="I277" s="6">
        <v>0</v>
      </c>
      <c r="J277" s="6">
        <v>0</v>
      </c>
      <c r="K277" s="7" t="str">
        <f t="shared" si="4"/>
        <v>Certificaat</v>
      </c>
      <c r="L277" s="4" t="s">
        <v>666</v>
      </c>
    </row>
    <row r="278" spans="1:12" s="4" customFormat="1" x14ac:dyDescent="0.25">
      <c r="A278" s="4" t="s">
        <v>667</v>
      </c>
      <c r="B278" s="4" t="s">
        <v>668</v>
      </c>
      <c r="C278" s="4" t="s">
        <v>669</v>
      </c>
      <c r="D278" s="5">
        <v>9800</v>
      </c>
      <c r="E278" s="4" t="s">
        <v>51</v>
      </c>
      <c r="F278" s="6">
        <v>0</v>
      </c>
      <c r="G278" s="6">
        <v>0</v>
      </c>
      <c r="H278" s="6">
        <v>0</v>
      </c>
      <c r="I278" s="6">
        <v>0</v>
      </c>
      <c r="J278" s="6">
        <v>1</v>
      </c>
      <c r="K278" s="7" t="str">
        <f t="shared" si="4"/>
        <v>Certificaat</v>
      </c>
      <c r="L278" s="4" t="s">
        <v>670</v>
      </c>
    </row>
    <row r="279" spans="1:12" s="4" customFormat="1" x14ac:dyDescent="0.25">
      <c r="A279" s="4" t="s">
        <v>671</v>
      </c>
      <c r="B279" s="4" t="s">
        <v>672</v>
      </c>
      <c r="C279" s="4" t="s">
        <v>673</v>
      </c>
      <c r="D279" s="5">
        <v>3000</v>
      </c>
      <c r="E279" s="4" t="s">
        <v>29</v>
      </c>
      <c r="F279" s="6">
        <v>0</v>
      </c>
      <c r="G279" s="6">
        <v>0</v>
      </c>
      <c r="H279" s="6">
        <v>0</v>
      </c>
      <c r="I279" s="6">
        <v>0</v>
      </c>
      <c r="J279" s="6">
        <v>1</v>
      </c>
      <c r="K279" s="7" t="str">
        <f t="shared" si="4"/>
        <v>Certificaat</v>
      </c>
      <c r="L279" s="4" t="s">
        <v>674</v>
      </c>
    </row>
    <row r="280" spans="1:12" s="4" customFormat="1" x14ac:dyDescent="0.25">
      <c r="A280" s="4" t="s">
        <v>5609</v>
      </c>
      <c r="B280" s="4" t="s">
        <v>5610</v>
      </c>
      <c r="C280" s="4" t="s">
        <v>5611</v>
      </c>
      <c r="D280" s="5">
        <v>9968</v>
      </c>
      <c r="E280" s="4" t="s">
        <v>156</v>
      </c>
      <c r="F280" s="6">
        <v>0</v>
      </c>
      <c r="G280" s="6">
        <v>0</v>
      </c>
      <c r="H280" s="6">
        <v>1</v>
      </c>
      <c r="I280" s="6">
        <v>0</v>
      </c>
      <c r="J280" s="6">
        <v>0</v>
      </c>
      <c r="K280" s="7" t="str">
        <f t="shared" si="4"/>
        <v>Certificaat</v>
      </c>
      <c r="L280" s="4" t="s">
        <v>5612</v>
      </c>
    </row>
    <row r="281" spans="1:12" s="4" customFormat="1" x14ac:dyDescent="0.25">
      <c r="A281" s="4" t="s">
        <v>675</v>
      </c>
      <c r="B281" s="4" t="s">
        <v>676</v>
      </c>
      <c r="C281" s="4" t="s">
        <v>677</v>
      </c>
      <c r="D281" s="5">
        <v>3545</v>
      </c>
      <c r="E281" s="4" t="s">
        <v>109</v>
      </c>
      <c r="F281" s="6">
        <v>1</v>
      </c>
      <c r="G281" s="6">
        <v>0</v>
      </c>
      <c r="H281" s="6">
        <v>0</v>
      </c>
      <c r="I281" s="6">
        <v>0</v>
      </c>
      <c r="J281" s="6">
        <v>0</v>
      </c>
      <c r="K281" s="7" t="str">
        <f t="shared" si="4"/>
        <v>Certificaat</v>
      </c>
      <c r="L281" s="4" t="s">
        <v>678</v>
      </c>
    </row>
    <row r="282" spans="1:12" s="4" customFormat="1" x14ac:dyDescent="0.25">
      <c r="A282" s="4" t="s">
        <v>679</v>
      </c>
      <c r="B282" s="4" t="s">
        <v>680</v>
      </c>
      <c r="C282" s="4" t="s">
        <v>681</v>
      </c>
      <c r="D282" s="5">
        <v>8750</v>
      </c>
      <c r="E282" s="4" t="s">
        <v>682</v>
      </c>
      <c r="F282" s="6">
        <v>1</v>
      </c>
      <c r="G282" s="6">
        <v>0</v>
      </c>
      <c r="H282" s="6">
        <v>1</v>
      </c>
      <c r="I282" s="6">
        <v>0</v>
      </c>
      <c r="J282" s="6">
        <v>0</v>
      </c>
      <c r="K282" s="7" t="str">
        <f t="shared" si="4"/>
        <v>Certificaat</v>
      </c>
      <c r="L282" s="4" t="s">
        <v>683</v>
      </c>
    </row>
    <row r="283" spans="1:12" s="4" customFormat="1" x14ac:dyDescent="0.25">
      <c r="A283" s="4" t="s">
        <v>684</v>
      </c>
      <c r="B283" s="4" t="s">
        <v>685</v>
      </c>
      <c r="C283" s="4" t="s">
        <v>686</v>
      </c>
      <c r="D283" s="5">
        <v>9810</v>
      </c>
      <c r="E283" s="4" t="s">
        <v>114</v>
      </c>
      <c r="F283" s="6">
        <v>0</v>
      </c>
      <c r="G283" s="6">
        <v>1</v>
      </c>
      <c r="H283" s="6">
        <v>1</v>
      </c>
      <c r="I283" s="6">
        <v>0</v>
      </c>
      <c r="J283" s="6">
        <v>0</v>
      </c>
      <c r="K283" s="7" t="str">
        <f t="shared" si="4"/>
        <v>Certificaat</v>
      </c>
      <c r="L283" s="4" t="s">
        <v>687</v>
      </c>
    </row>
    <row r="284" spans="1:12" s="4" customFormat="1" x14ac:dyDescent="0.25">
      <c r="A284" s="4" t="s">
        <v>688</v>
      </c>
      <c r="B284" s="4" t="s">
        <v>689</v>
      </c>
      <c r="C284" s="4" t="s">
        <v>690</v>
      </c>
      <c r="D284" s="5">
        <v>2860</v>
      </c>
      <c r="E284" s="4" t="s">
        <v>69</v>
      </c>
      <c r="F284" s="6">
        <v>0</v>
      </c>
      <c r="G284" s="6">
        <v>1</v>
      </c>
      <c r="H284" s="6">
        <v>1</v>
      </c>
      <c r="I284" s="6">
        <v>0</v>
      </c>
      <c r="J284" s="6">
        <v>0</v>
      </c>
      <c r="K284" s="7" t="str">
        <f t="shared" si="4"/>
        <v>Certificaat</v>
      </c>
      <c r="L284" s="4" t="s">
        <v>691</v>
      </c>
    </row>
    <row r="285" spans="1:12" s="4" customFormat="1" x14ac:dyDescent="0.25">
      <c r="A285" s="4" t="s">
        <v>692</v>
      </c>
      <c r="B285" s="4" t="s">
        <v>693</v>
      </c>
      <c r="C285" s="4" t="s">
        <v>694</v>
      </c>
      <c r="D285" s="5">
        <v>8200</v>
      </c>
      <c r="E285" s="4" t="s">
        <v>143</v>
      </c>
      <c r="F285" s="6">
        <v>0</v>
      </c>
      <c r="G285" s="6">
        <v>0</v>
      </c>
      <c r="H285" s="6">
        <v>0</v>
      </c>
      <c r="I285" s="6">
        <v>0</v>
      </c>
      <c r="J285" s="6">
        <v>1</v>
      </c>
      <c r="K285" s="7" t="str">
        <f t="shared" si="4"/>
        <v>Certificaat</v>
      </c>
      <c r="L285" s="4" t="s">
        <v>695</v>
      </c>
    </row>
    <row r="286" spans="1:12" s="4" customFormat="1" x14ac:dyDescent="0.25">
      <c r="A286" s="4" t="s">
        <v>696</v>
      </c>
      <c r="B286" s="4" t="s">
        <v>697</v>
      </c>
      <c r="C286" s="4" t="s">
        <v>698</v>
      </c>
      <c r="D286" s="5">
        <v>8300</v>
      </c>
      <c r="E286" s="4" t="s">
        <v>699</v>
      </c>
      <c r="F286" s="6">
        <v>0</v>
      </c>
      <c r="G286" s="6">
        <v>0</v>
      </c>
      <c r="H286" s="6">
        <v>0</v>
      </c>
      <c r="I286" s="6">
        <v>0</v>
      </c>
      <c r="J286" s="6">
        <v>1</v>
      </c>
      <c r="K286" s="7" t="str">
        <f t="shared" si="4"/>
        <v>Certificaat</v>
      </c>
      <c r="L286" s="4" t="s">
        <v>700</v>
      </c>
    </row>
    <row r="287" spans="1:12" s="4" customFormat="1" x14ac:dyDescent="0.25">
      <c r="A287" s="4" t="s">
        <v>7855</v>
      </c>
      <c r="B287" s="4" t="s">
        <v>7856</v>
      </c>
      <c r="C287" s="4" t="s">
        <v>6540</v>
      </c>
      <c r="D287" s="5">
        <v>2630</v>
      </c>
      <c r="E287" s="4" t="s">
        <v>5498</v>
      </c>
      <c r="F287" s="6">
        <v>0</v>
      </c>
      <c r="G287" s="6">
        <v>0</v>
      </c>
      <c r="H287" s="6">
        <v>0</v>
      </c>
      <c r="I287" s="6">
        <v>0</v>
      </c>
      <c r="J287" s="6">
        <v>1</v>
      </c>
      <c r="K287" s="7" t="str">
        <f t="shared" si="4"/>
        <v>Certificaat</v>
      </c>
      <c r="L287" s="4" t="s">
        <v>7857</v>
      </c>
    </row>
    <row r="288" spans="1:12" s="4" customFormat="1" x14ac:dyDescent="0.25">
      <c r="A288" s="4" t="s">
        <v>701</v>
      </c>
      <c r="B288" s="4" t="s">
        <v>702</v>
      </c>
      <c r="C288" s="4" t="s">
        <v>703</v>
      </c>
      <c r="D288" s="5">
        <v>9031</v>
      </c>
      <c r="E288" s="4" t="s">
        <v>92</v>
      </c>
      <c r="F288" s="6">
        <v>0</v>
      </c>
      <c r="G288" s="6">
        <v>1</v>
      </c>
      <c r="H288" s="6">
        <v>0</v>
      </c>
      <c r="I288" s="6">
        <v>0</v>
      </c>
      <c r="J288" s="6">
        <v>0</v>
      </c>
      <c r="K288" s="7" t="str">
        <f t="shared" si="4"/>
        <v>Certificaat</v>
      </c>
      <c r="L288" s="4" t="s">
        <v>704</v>
      </c>
    </row>
    <row r="289" spans="1:12" s="4" customFormat="1" x14ac:dyDescent="0.25">
      <c r="A289" s="4" t="s">
        <v>705</v>
      </c>
      <c r="B289" s="4" t="s">
        <v>706</v>
      </c>
      <c r="C289" s="4" t="s">
        <v>707</v>
      </c>
      <c r="D289" s="5">
        <v>8647</v>
      </c>
      <c r="E289" s="4" t="s">
        <v>210</v>
      </c>
      <c r="F289" s="6">
        <v>0</v>
      </c>
      <c r="G289" s="6">
        <v>1</v>
      </c>
      <c r="H289" s="6">
        <v>1</v>
      </c>
      <c r="I289" s="6">
        <v>0</v>
      </c>
      <c r="J289" s="6">
        <v>0</v>
      </c>
      <c r="K289" s="7" t="str">
        <f t="shared" si="4"/>
        <v>Certificaat</v>
      </c>
      <c r="L289" s="4" t="s">
        <v>708</v>
      </c>
    </row>
    <row r="290" spans="1:12" s="4" customFormat="1" x14ac:dyDescent="0.25">
      <c r="A290" s="4" t="s">
        <v>709</v>
      </c>
      <c r="B290" s="4" t="s">
        <v>710</v>
      </c>
      <c r="C290" s="4" t="s">
        <v>711</v>
      </c>
      <c r="D290" s="5">
        <v>2288</v>
      </c>
      <c r="E290" s="4" t="s">
        <v>166</v>
      </c>
      <c r="F290" s="6">
        <v>0</v>
      </c>
      <c r="G290" s="6">
        <v>1</v>
      </c>
      <c r="H290" s="6">
        <v>0</v>
      </c>
      <c r="I290" s="6">
        <v>0</v>
      </c>
      <c r="J290" s="6">
        <v>0</v>
      </c>
      <c r="K290" s="7" t="str">
        <f t="shared" si="4"/>
        <v>Certificaat</v>
      </c>
      <c r="L290" s="4" t="s">
        <v>712</v>
      </c>
    </row>
    <row r="291" spans="1:12" s="4" customFormat="1" x14ac:dyDescent="0.25">
      <c r="A291" s="4" t="s">
        <v>7015</v>
      </c>
      <c r="B291" s="4" t="s">
        <v>7016</v>
      </c>
      <c r="C291" s="4" t="s">
        <v>7017</v>
      </c>
      <c r="D291" s="5">
        <v>2800</v>
      </c>
      <c r="E291" s="4" t="s">
        <v>14</v>
      </c>
      <c r="F291" s="6">
        <v>1</v>
      </c>
      <c r="G291" s="6">
        <v>0</v>
      </c>
      <c r="H291" s="6">
        <v>0</v>
      </c>
      <c r="I291" s="6">
        <v>0</v>
      </c>
      <c r="J291" s="6">
        <v>0</v>
      </c>
      <c r="K291" s="7" t="str">
        <f t="shared" si="4"/>
        <v>Certificaat</v>
      </c>
      <c r="L291" s="4" t="s">
        <v>7018</v>
      </c>
    </row>
    <row r="292" spans="1:12" s="4" customFormat="1" x14ac:dyDescent="0.25">
      <c r="A292" s="4" t="s">
        <v>713</v>
      </c>
      <c r="B292" s="4" t="s">
        <v>714</v>
      </c>
      <c r="C292" s="4" t="s">
        <v>715</v>
      </c>
      <c r="D292" s="5">
        <v>2018</v>
      </c>
      <c r="E292" s="4" t="s">
        <v>10</v>
      </c>
      <c r="F292" s="6">
        <v>1</v>
      </c>
      <c r="G292" s="6">
        <v>1</v>
      </c>
      <c r="H292" s="6">
        <v>0</v>
      </c>
      <c r="I292" s="6">
        <v>1</v>
      </c>
      <c r="J292" s="6">
        <v>0</v>
      </c>
      <c r="K292" s="7" t="str">
        <f t="shared" si="4"/>
        <v>Certificaat</v>
      </c>
      <c r="L292" s="4" t="s">
        <v>716</v>
      </c>
    </row>
    <row r="293" spans="1:12" s="4" customFormat="1" x14ac:dyDescent="0.25">
      <c r="A293" s="4" t="s">
        <v>717</v>
      </c>
      <c r="B293" s="4" t="s">
        <v>718</v>
      </c>
      <c r="C293" s="4" t="s">
        <v>719</v>
      </c>
      <c r="D293" s="5">
        <v>9921</v>
      </c>
      <c r="E293" s="4" t="s">
        <v>720</v>
      </c>
      <c r="F293" s="6">
        <v>1</v>
      </c>
      <c r="G293" s="6">
        <v>0</v>
      </c>
      <c r="H293" s="6">
        <v>0</v>
      </c>
      <c r="I293" s="6">
        <v>0</v>
      </c>
      <c r="J293" s="6">
        <v>0</v>
      </c>
      <c r="K293" s="7" t="str">
        <f t="shared" si="4"/>
        <v>Certificaat</v>
      </c>
      <c r="L293" s="4" t="s">
        <v>721</v>
      </c>
    </row>
    <row r="294" spans="1:12" s="4" customFormat="1" x14ac:dyDescent="0.25">
      <c r="A294" s="4" t="s">
        <v>722</v>
      </c>
      <c r="B294" s="4" t="s">
        <v>723</v>
      </c>
      <c r="C294" s="4" t="s">
        <v>724</v>
      </c>
      <c r="D294" s="5">
        <v>3300</v>
      </c>
      <c r="E294" s="4" t="s">
        <v>43</v>
      </c>
      <c r="F294" s="6">
        <v>0</v>
      </c>
      <c r="G294" s="6">
        <v>1</v>
      </c>
      <c r="H294" s="6">
        <v>0</v>
      </c>
      <c r="I294" s="6">
        <v>0</v>
      </c>
      <c r="J294" s="6">
        <v>0</v>
      </c>
      <c r="K294" s="7" t="str">
        <f t="shared" si="4"/>
        <v>Certificaat</v>
      </c>
      <c r="L294" s="4" t="s">
        <v>725</v>
      </c>
    </row>
    <row r="295" spans="1:12" s="4" customFormat="1" x14ac:dyDescent="0.25">
      <c r="A295" s="4" t="s">
        <v>726</v>
      </c>
      <c r="B295" s="4" t="s">
        <v>727</v>
      </c>
      <c r="C295" s="4" t="s">
        <v>728</v>
      </c>
      <c r="D295" s="5">
        <v>9860</v>
      </c>
      <c r="E295" s="4" t="s">
        <v>144</v>
      </c>
      <c r="F295" s="6">
        <v>0</v>
      </c>
      <c r="G295" s="6">
        <v>0</v>
      </c>
      <c r="H295" s="6">
        <v>0</v>
      </c>
      <c r="I295" s="6">
        <v>0</v>
      </c>
      <c r="J295" s="6">
        <v>1</v>
      </c>
      <c r="K295" s="7" t="str">
        <f t="shared" si="4"/>
        <v>Certificaat</v>
      </c>
      <c r="L295" s="4" t="s">
        <v>729</v>
      </c>
    </row>
    <row r="296" spans="1:12" s="4" customFormat="1" x14ac:dyDescent="0.25">
      <c r="A296" s="4" t="s">
        <v>730</v>
      </c>
      <c r="B296" s="4" t="s">
        <v>731</v>
      </c>
      <c r="C296" s="4" t="s">
        <v>732</v>
      </c>
      <c r="D296" s="5">
        <v>2520</v>
      </c>
      <c r="E296" s="4" t="s">
        <v>100</v>
      </c>
      <c r="F296" s="6">
        <v>0</v>
      </c>
      <c r="G296" s="6">
        <v>0</v>
      </c>
      <c r="H296" s="6">
        <v>1</v>
      </c>
      <c r="I296" s="6">
        <v>0</v>
      </c>
      <c r="J296" s="6">
        <v>0</v>
      </c>
      <c r="K296" s="7" t="str">
        <f t="shared" si="4"/>
        <v>Certificaat</v>
      </c>
      <c r="L296" s="4" t="s">
        <v>733</v>
      </c>
    </row>
    <row r="297" spans="1:12" s="4" customFormat="1" x14ac:dyDescent="0.25">
      <c r="A297" s="4" t="s">
        <v>734</v>
      </c>
      <c r="B297" s="4" t="s">
        <v>735</v>
      </c>
      <c r="C297" s="4" t="s">
        <v>736</v>
      </c>
      <c r="D297" s="5">
        <v>9100</v>
      </c>
      <c r="E297" s="4" t="s">
        <v>90</v>
      </c>
      <c r="F297" s="6">
        <v>0</v>
      </c>
      <c r="G297" s="6">
        <v>1</v>
      </c>
      <c r="H297" s="6">
        <v>0</v>
      </c>
      <c r="I297" s="6">
        <v>1</v>
      </c>
      <c r="J297" s="6">
        <v>0</v>
      </c>
      <c r="K297" s="7" t="str">
        <f t="shared" si="4"/>
        <v>Certificaat</v>
      </c>
      <c r="L297" s="4" t="s">
        <v>737</v>
      </c>
    </row>
    <row r="298" spans="1:12" s="4" customFormat="1" x14ac:dyDescent="0.25">
      <c r="A298" s="4" t="s">
        <v>6941</v>
      </c>
      <c r="B298" s="4" t="s">
        <v>6942</v>
      </c>
      <c r="C298" s="4" t="s">
        <v>6943</v>
      </c>
      <c r="D298" s="5">
        <v>2550</v>
      </c>
      <c r="E298" s="4" t="s">
        <v>115</v>
      </c>
      <c r="F298" s="6">
        <v>0</v>
      </c>
      <c r="G298" s="6">
        <v>0</v>
      </c>
      <c r="H298" s="6">
        <v>1</v>
      </c>
      <c r="I298" s="6">
        <v>1</v>
      </c>
      <c r="J298" s="6">
        <v>1</v>
      </c>
      <c r="K298" s="7" t="str">
        <f t="shared" si="4"/>
        <v>Certificaat</v>
      </c>
      <c r="L298" s="4" t="s">
        <v>6944</v>
      </c>
    </row>
    <row r="299" spans="1:12" s="4" customFormat="1" x14ac:dyDescent="0.25">
      <c r="A299" s="4" t="s">
        <v>7787</v>
      </c>
      <c r="B299" s="4" t="s">
        <v>7788</v>
      </c>
      <c r="C299" s="4" t="s">
        <v>7789</v>
      </c>
      <c r="D299" s="5">
        <v>9000</v>
      </c>
      <c r="E299" s="4" t="s">
        <v>6</v>
      </c>
      <c r="F299" s="6">
        <v>0</v>
      </c>
      <c r="G299" s="6">
        <v>1</v>
      </c>
      <c r="H299" s="6">
        <v>1</v>
      </c>
      <c r="I299" s="6">
        <v>0</v>
      </c>
      <c r="J299" s="6">
        <v>1</v>
      </c>
      <c r="K299" s="7" t="str">
        <f t="shared" si="4"/>
        <v>Certificaat</v>
      </c>
      <c r="L299" s="4" t="s">
        <v>7790</v>
      </c>
    </row>
    <row r="300" spans="1:12" s="4" customFormat="1" x14ac:dyDescent="0.25">
      <c r="A300" s="4" t="s">
        <v>6432</v>
      </c>
      <c r="B300" s="4" t="s">
        <v>6433</v>
      </c>
      <c r="C300" s="4" t="s">
        <v>6434</v>
      </c>
      <c r="D300" s="5">
        <v>2000</v>
      </c>
      <c r="E300" s="4" t="s">
        <v>10</v>
      </c>
      <c r="F300" s="6">
        <v>0</v>
      </c>
      <c r="G300" s="6">
        <v>0</v>
      </c>
      <c r="H300" s="6">
        <v>1</v>
      </c>
      <c r="I300" s="6">
        <v>0</v>
      </c>
      <c r="J300" s="6">
        <v>0</v>
      </c>
      <c r="K300" s="7" t="str">
        <f t="shared" si="4"/>
        <v>Certificaat</v>
      </c>
      <c r="L300" s="4" t="s">
        <v>6435</v>
      </c>
    </row>
    <row r="301" spans="1:12" s="4" customFormat="1" x14ac:dyDescent="0.25">
      <c r="A301" s="4" t="s">
        <v>738</v>
      </c>
      <c r="B301" s="4" t="s">
        <v>739</v>
      </c>
      <c r="C301" s="4" t="s">
        <v>740</v>
      </c>
      <c r="D301" s="5">
        <v>2018</v>
      </c>
      <c r="E301" s="4" t="s">
        <v>10</v>
      </c>
      <c r="F301" s="6">
        <v>0</v>
      </c>
      <c r="G301" s="6">
        <v>0</v>
      </c>
      <c r="H301" s="6">
        <v>0</v>
      </c>
      <c r="I301" s="6">
        <v>0</v>
      </c>
      <c r="J301" s="6">
        <v>1</v>
      </c>
      <c r="K301" s="7" t="str">
        <f t="shared" si="4"/>
        <v>Certificaat</v>
      </c>
      <c r="L301" s="4" t="s">
        <v>741</v>
      </c>
    </row>
    <row r="302" spans="1:12" s="4" customFormat="1" x14ac:dyDescent="0.25">
      <c r="A302" s="4" t="s">
        <v>6921</v>
      </c>
      <c r="B302" s="4" t="s">
        <v>6922</v>
      </c>
      <c r="C302" s="4" t="s">
        <v>6923</v>
      </c>
      <c r="D302" s="5">
        <v>9700</v>
      </c>
      <c r="E302" s="4" t="s">
        <v>0</v>
      </c>
      <c r="F302" s="6">
        <v>0</v>
      </c>
      <c r="G302" s="6">
        <v>0</v>
      </c>
      <c r="H302" s="6">
        <v>1</v>
      </c>
      <c r="I302" s="6">
        <v>0</v>
      </c>
      <c r="J302" s="6">
        <v>1</v>
      </c>
      <c r="K302" s="7" t="str">
        <f t="shared" si="4"/>
        <v>Certificaat</v>
      </c>
      <c r="L302" s="4" t="s">
        <v>6924</v>
      </c>
    </row>
    <row r="303" spans="1:12" s="4" customFormat="1" x14ac:dyDescent="0.25">
      <c r="A303" s="4" t="s">
        <v>4937</v>
      </c>
      <c r="B303" s="4" t="s">
        <v>4938</v>
      </c>
      <c r="C303" s="4" t="s">
        <v>4939</v>
      </c>
      <c r="D303" s="5">
        <v>1932</v>
      </c>
      <c r="E303" s="4" t="s">
        <v>4819</v>
      </c>
      <c r="F303" s="6">
        <v>0</v>
      </c>
      <c r="G303" s="6">
        <v>0</v>
      </c>
      <c r="H303" s="6">
        <v>1</v>
      </c>
      <c r="I303" s="6">
        <v>0</v>
      </c>
      <c r="J303" s="6">
        <v>0</v>
      </c>
      <c r="K303" s="7" t="str">
        <f t="shared" si="4"/>
        <v>Certificaat</v>
      </c>
      <c r="L303" s="4" t="s">
        <v>4940</v>
      </c>
    </row>
    <row r="304" spans="1:12" s="4" customFormat="1" x14ac:dyDescent="0.25">
      <c r="A304" s="4" t="s">
        <v>742</v>
      </c>
      <c r="B304" s="4" t="s">
        <v>743</v>
      </c>
      <c r="C304" s="4" t="s">
        <v>744</v>
      </c>
      <c r="D304" s="5">
        <v>3582</v>
      </c>
      <c r="E304" s="4" t="s">
        <v>745</v>
      </c>
      <c r="F304" s="6">
        <v>1</v>
      </c>
      <c r="G304" s="6">
        <v>0</v>
      </c>
      <c r="H304" s="6">
        <v>0</v>
      </c>
      <c r="I304" s="6">
        <v>0</v>
      </c>
      <c r="J304" s="6">
        <v>0</v>
      </c>
      <c r="K304" s="7" t="str">
        <f t="shared" si="4"/>
        <v>Certificaat</v>
      </c>
      <c r="L304" s="4" t="s">
        <v>746</v>
      </c>
    </row>
    <row r="305" spans="1:12" s="4" customFormat="1" x14ac:dyDescent="0.25">
      <c r="A305" s="4" t="s">
        <v>747</v>
      </c>
      <c r="B305" s="4" t="s">
        <v>748</v>
      </c>
      <c r="C305" s="4" t="s">
        <v>749</v>
      </c>
      <c r="D305" s="5">
        <v>3600</v>
      </c>
      <c r="E305" s="4" t="s">
        <v>58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7" t="str">
        <f t="shared" si="4"/>
        <v>Certificaat</v>
      </c>
      <c r="L305" s="4" t="s">
        <v>750</v>
      </c>
    </row>
    <row r="306" spans="1:12" s="4" customFormat="1" x14ac:dyDescent="0.25">
      <c r="A306" s="4" t="s">
        <v>6057</v>
      </c>
      <c r="B306" s="4" t="s">
        <v>6058</v>
      </c>
      <c r="C306" s="4" t="s">
        <v>6059</v>
      </c>
      <c r="D306" s="5">
        <v>2340</v>
      </c>
      <c r="E306" s="4" t="s">
        <v>140</v>
      </c>
      <c r="F306" s="6">
        <v>0</v>
      </c>
      <c r="G306" s="6">
        <v>1</v>
      </c>
      <c r="H306" s="6">
        <v>0</v>
      </c>
      <c r="I306" s="6">
        <v>0</v>
      </c>
      <c r="J306" s="6">
        <v>0</v>
      </c>
      <c r="K306" s="7" t="str">
        <f t="shared" si="4"/>
        <v>Certificaat</v>
      </c>
      <c r="L306" s="4" t="s">
        <v>6060</v>
      </c>
    </row>
    <row r="307" spans="1:12" s="4" customFormat="1" x14ac:dyDescent="0.25">
      <c r="A307" s="4" t="s">
        <v>751</v>
      </c>
      <c r="B307" s="4" t="s">
        <v>752</v>
      </c>
      <c r="C307" s="4" t="s">
        <v>753</v>
      </c>
      <c r="D307" s="5">
        <v>2520</v>
      </c>
      <c r="E307" s="4" t="s">
        <v>130</v>
      </c>
      <c r="F307" s="6">
        <v>1</v>
      </c>
      <c r="G307" s="6">
        <v>0</v>
      </c>
      <c r="H307" s="6">
        <v>0</v>
      </c>
      <c r="I307" s="6">
        <v>0</v>
      </c>
      <c r="J307" s="6">
        <v>0</v>
      </c>
      <c r="K307" s="7" t="str">
        <f t="shared" si="4"/>
        <v>Certificaat</v>
      </c>
      <c r="L307" s="4" t="s">
        <v>754</v>
      </c>
    </row>
    <row r="308" spans="1:12" s="4" customFormat="1" x14ac:dyDescent="0.25">
      <c r="A308" s="4" t="s">
        <v>755</v>
      </c>
      <c r="B308" s="4" t="s">
        <v>756</v>
      </c>
      <c r="C308" s="4" t="s">
        <v>757</v>
      </c>
      <c r="D308" s="5">
        <v>1540</v>
      </c>
      <c r="E308" s="4" t="s">
        <v>52</v>
      </c>
      <c r="F308" s="6">
        <v>1</v>
      </c>
      <c r="G308" s="6">
        <v>0</v>
      </c>
      <c r="H308" s="6">
        <v>0</v>
      </c>
      <c r="I308" s="6">
        <v>0</v>
      </c>
      <c r="J308" s="6">
        <v>0</v>
      </c>
      <c r="K308" s="7" t="str">
        <f t="shared" si="4"/>
        <v>Certificaat</v>
      </c>
      <c r="L308" s="4" t="s">
        <v>758</v>
      </c>
    </row>
    <row r="309" spans="1:12" s="4" customFormat="1" x14ac:dyDescent="0.25">
      <c r="A309" s="4" t="s">
        <v>6702</v>
      </c>
      <c r="B309" s="4" t="s">
        <v>6703</v>
      </c>
      <c r="C309" s="4" t="s">
        <v>6704</v>
      </c>
      <c r="D309" s="5">
        <v>3001</v>
      </c>
      <c r="E309" s="4" t="s">
        <v>56</v>
      </c>
      <c r="F309" s="6">
        <v>1</v>
      </c>
      <c r="G309" s="6">
        <v>1</v>
      </c>
      <c r="H309" s="6">
        <v>0</v>
      </c>
      <c r="I309" s="6">
        <v>0</v>
      </c>
      <c r="J309" s="6">
        <v>0</v>
      </c>
      <c r="K309" s="7" t="str">
        <f t="shared" si="4"/>
        <v>Certificaat</v>
      </c>
      <c r="L309" s="4" t="s">
        <v>6705</v>
      </c>
    </row>
    <row r="310" spans="1:12" s="4" customFormat="1" x14ac:dyDescent="0.25">
      <c r="A310" s="4" t="s">
        <v>5591</v>
      </c>
      <c r="B310" s="4" t="s">
        <v>5592</v>
      </c>
      <c r="C310" s="4" t="s">
        <v>5593</v>
      </c>
      <c r="D310" s="5">
        <v>2890</v>
      </c>
      <c r="E310" s="4" t="s">
        <v>5594</v>
      </c>
      <c r="F310" s="6">
        <v>0</v>
      </c>
      <c r="G310" s="6">
        <v>1</v>
      </c>
      <c r="H310" s="6">
        <v>0</v>
      </c>
      <c r="I310" s="6">
        <v>1</v>
      </c>
      <c r="J310" s="6">
        <v>0</v>
      </c>
      <c r="K310" s="7" t="str">
        <f t="shared" si="4"/>
        <v>Certificaat</v>
      </c>
      <c r="L310" s="4" t="s">
        <v>5595</v>
      </c>
    </row>
    <row r="311" spans="1:12" s="4" customFormat="1" x14ac:dyDescent="0.25">
      <c r="A311" s="4" t="s">
        <v>8296</v>
      </c>
      <c r="B311" s="4" t="s">
        <v>8297</v>
      </c>
      <c r="C311" s="4" t="s">
        <v>8298</v>
      </c>
      <c r="D311" s="5">
        <v>9820</v>
      </c>
      <c r="E311" s="4" t="s">
        <v>60</v>
      </c>
      <c r="F311" s="6">
        <v>1</v>
      </c>
      <c r="G311" s="6">
        <v>0</v>
      </c>
      <c r="H311" s="6">
        <v>0</v>
      </c>
      <c r="I311" s="6">
        <v>0</v>
      </c>
      <c r="J311" s="6">
        <v>0</v>
      </c>
      <c r="K311" s="7" t="str">
        <f t="shared" si="4"/>
        <v>Certificaat</v>
      </c>
      <c r="L311" s="4" t="s">
        <v>8299</v>
      </c>
    </row>
    <row r="312" spans="1:12" s="4" customFormat="1" x14ac:dyDescent="0.25">
      <c r="A312" s="4" t="s">
        <v>7331</v>
      </c>
      <c r="B312" s="4" t="s">
        <v>7332</v>
      </c>
      <c r="C312" s="4" t="s">
        <v>7333</v>
      </c>
      <c r="D312" s="5">
        <v>3110</v>
      </c>
      <c r="E312" s="4" t="s">
        <v>80</v>
      </c>
      <c r="F312" s="6">
        <v>0</v>
      </c>
      <c r="G312" s="6">
        <v>1</v>
      </c>
      <c r="H312" s="6">
        <v>0</v>
      </c>
      <c r="I312" s="6">
        <v>0</v>
      </c>
      <c r="J312" s="6">
        <v>1</v>
      </c>
      <c r="K312" s="7" t="str">
        <f t="shared" si="4"/>
        <v>Certificaat</v>
      </c>
      <c r="L312" s="4" t="s">
        <v>7334</v>
      </c>
    </row>
    <row r="313" spans="1:12" s="4" customFormat="1" x14ac:dyDescent="0.25">
      <c r="A313" s="4" t="s">
        <v>759</v>
      </c>
      <c r="B313" s="4" t="s">
        <v>760</v>
      </c>
      <c r="C313" s="4" t="s">
        <v>761</v>
      </c>
      <c r="D313" s="5">
        <v>2500</v>
      </c>
      <c r="E313" s="4" t="s">
        <v>762</v>
      </c>
      <c r="F313" s="6">
        <v>0</v>
      </c>
      <c r="G313" s="6">
        <v>1</v>
      </c>
      <c r="H313" s="6">
        <v>0</v>
      </c>
      <c r="I313" s="6">
        <v>0</v>
      </c>
      <c r="J313" s="6">
        <v>0</v>
      </c>
      <c r="K313" s="7" t="str">
        <f t="shared" si="4"/>
        <v>Certificaat</v>
      </c>
      <c r="L313" s="4" t="s">
        <v>763</v>
      </c>
    </row>
    <row r="314" spans="1:12" s="4" customFormat="1" x14ac:dyDescent="0.25">
      <c r="A314" s="4" t="s">
        <v>764</v>
      </c>
      <c r="B314" s="4" t="s">
        <v>765</v>
      </c>
      <c r="C314" s="4" t="s">
        <v>766</v>
      </c>
      <c r="D314" s="5">
        <v>3520</v>
      </c>
      <c r="E314" s="4" t="s">
        <v>193</v>
      </c>
      <c r="F314" s="6">
        <v>1</v>
      </c>
      <c r="G314" s="6">
        <v>0</v>
      </c>
      <c r="H314" s="6">
        <v>0</v>
      </c>
      <c r="I314" s="6">
        <v>0</v>
      </c>
      <c r="J314" s="6">
        <v>0</v>
      </c>
      <c r="K314" s="7" t="str">
        <f t="shared" si="4"/>
        <v>Certificaat</v>
      </c>
      <c r="L314" s="4" t="s">
        <v>767</v>
      </c>
    </row>
    <row r="315" spans="1:12" s="4" customFormat="1" x14ac:dyDescent="0.25">
      <c r="A315" s="4" t="s">
        <v>5685</v>
      </c>
      <c r="B315" s="4" t="s">
        <v>5686</v>
      </c>
      <c r="C315" s="4" t="s">
        <v>5687</v>
      </c>
      <c r="D315" s="5">
        <v>8610</v>
      </c>
      <c r="E315" s="4" t="s">
        <v>53</v>
      </c>
      <c r="F315" s="6">
        <v>0</v>
      </c>
      <c r="G315" s="6">
        <v>1</v>
      </c>
      <c r="H315" s="6">
        <v>1</v>
      </c>
      <c r="I315" s="6">
        <v>0</v>
      </c>
      <c r="J315" s="6">
        <v>0</v>
      </c>
      <c r="K315" s="7" t="str">
        <f t="shared" si="4"/>
        <v>Certificaat</v>
      </c>
      <c r="L315" s="4" t="s">
        <v>5688</v>
      </c>
    </row>
    <row r="316" spans="1:12" s="4" customFormat="1" x14ac:dyDescent="0.25">
      <c r="A316" s="4" t="s">
        <v>6745</v>
      </c>
      <c r="B316" s="4" t="s">
        <v>6746</v>
      </c>
      <c r="C316" s="4" t="s">
        <v>6747</v>
      </c>
      <c r="D316" s="5">
        <v>8450</v>
      </c>
      <c r="E316" s="4" t="s">
        <v>141</v>
      </c>
      <c r="F316" s="6">
        <v>1</v>
      </c>
      <c r="G316" s="6">
        <v>0</v>
      </c>
      <c r="H316" s="6">
        <v>0</v>
      </c>
      <c r="I316" s="6">
        <v>0</v>
      </c>
      <c r="J316" s="6">
        <v>1</v>
      </c>
      <c r="K316" s="7" t="str">
        <f t="shared" si="4"/>
        <v>Certificaat</v>
      </c>
      <c r="L316" s="4" t="s">
        <v>6748</v>
      </c>
    </row>
    <row r="317" spans="1:12" s="4" customFormat="1" x14ac:dyDescent="0.25">
      <c r="A317" s="4" t="s">
        <v>768</v>
      </c>
      <c r="B317" s="4" t="s">
        <v>769</v>
      </c>
      <c r="C317" s="4" t="s">
        <v>770</v>
      </c>
      <c r="D317" s="5">
        <v>3570</v>
      </c>
      <c r="E317" s="4" t="s">
        <v>188</v>
      </c>
      <c r="F317" s="6">
        <v>1</v>
      </c>
      <c r="G317" s="6">
        <v>0</v>
      </c>
      <c r="H317" s="6">
        <v>0</v>
      </c>
      <c r="I317" s="6">
        <v>0</v>
      </c>
      <c r="J317" s="6">
        <v>0</v>
      </c>
      <c r="K317" s="7" t="str">
        <f t="shared" si="4"/>
        <v>Certificaat</v>
      </c>
      <c r="L317" s="4" t="s">
        <v>771</v>
      </c>
    </row>
    <row r="318" spans="1:12" s="4" customFormat="1" x14ac:dyDescent="0.25">
      <c r="A318" s="4" t="s">
        <v>772</v>
      </c>
      <c r="B318" s="4" t="s">
        <v>773</v>
      </c>
      <c r="C318" s="4" t="s">
        <v>774</v>
      </c>
      <c r="D318" s="5">
        <v>1745</v>
      </c>
      <c r="E318" s="4" t="s">
        <v>41</v>
      </c>
      <c r="F318" s="6">
        <v>0</v>
      </c>
      <c r="G318" s="6">
        <v>0</v>
      </c>
      <c r="H318" s="6">
        <v>1</v>
      </c>
      <c r="I318" s="6">
        <v>0</v>
      </c>
      <c r="J318" s="6">
        <v>0</v>
      </c>
      <c r="K318" s="7" t="str">
        <f t="shared" si="4"/>
        <v>Certificaat</v>
      </c>
      <c r="L318" s="4" t="s">
        <v>775</v>
      </c>
    </row>
    <row r="319" spans="1:12" s="4" customFormat="1" x14ac:dyDescent="0.25">
      <c r="A319" s="4" t="s">
        <v>8325</v>
      </c>
      <c r="B319" s="4" t="s">
        <v>8326</v>
      </c>
      <c r="C319" s="4" t="s">
        <v>8327</v>
      </c>
      <c r="D319" s="5">
        <v>9930</v>
      </c>
      <c r="E319" s="4" t="s">
        <v>28</v>
      </c>
      <c r="F319" s="6">
        <v>1</v>
      </c>
      <c r="G319" s="6">
        <v>0</v>
      </c>
      <c r="H319" s="6">
        <v>0</v>
      </c>
      <c r="I319" s="6">
        <v>0</v>
      </c>
      <c r="J319" s="6">
        <v>0</v>
      </c>
      <c r="K319" s="7" t="str">
        <f t="shared" si="4"/>
        <v>Certificaat</v>
      </c>
      <c r="L319" s="4" t="s">
        <v>8328</v>
      </c>
    </row>
    <row r="320" spans="1:12" s="4" customFormat="1" x14ac:dyDescent="0.25">
      <c r="A320" s="4" t="s">
        <v>776</v>
      </c>
      <c r="B320" s="4" t="s">
        <v>777</v>
      </c>
      <c r="C320" s="4" t="s">
        <v>778</v>
      </c>
      <c r="D320" s="5">
        <v>3910</v>
      </c>
      <c r="E320" s="4" t="s">
        <v>211</v>
      </c>
      <c r="F320" s="6">
        <v>1</v>
      </c>
      <c r="G320" s="6">
        <v>0</v>
      </c>
      <c r="H320" s="6">
        <v>0</v>
      </c>
      <c r="I320" s="6">
        <v>0</v>
      </c>
      <c r="J320" s="6">
        <v>1</v>
      </c>
      <c r="K320" s="7" t="str">
        <f t="shared" si="4"/>
        <v>Certificaat</v>
      </c>
      <c r="L320" s="4" t="s">
        <v>779</v>
      </c>
    </row>
    <row r="321" spans="1:12" s="4" customFormat="1" x14ac:dyDescent="0.25">
      <c r="A321" s="4" t="s">
        <v>780</v>
      </c>
      <c r="B321" s="4" t="s">
        <v>781</v>
      </c>
      <c r="C321" s="4" t="s">
        <v>782</v>
      </c>
      <c r="D321" s="5">
        <v>2030</v>
      </c>
      <c r="E321" s="4" t="s">
        <v>10</v>
      </c>
      <c r="F321" s="6">
        <v>0</v>
      </c>
      <c r="G321" s="6">
        <v>0</v>
      </c>
      <c r="H321" s="6">
        <v>1</v>
      </c>
      <c r="I321" s="6">
        <v>0</v>
      </c>
      <c r="J321" s="6">
        <v>0</v>
      </c>
      <c r="K321" s="7" t="str">
        <f t="shared" si="4"/>
        <v>Certificaat</v>
      </c>
      <c r="L321" s="4" t="s">
        <v>783</v>
      </c>
    </row>
    <row r="322" spans="1:12" s="4" customFormat="1" x14ac:dyDescent="0.25">
      <c r="A322" s="4" t="s">
        <v>5508</v>
      </c>
      <c r="B322" s="4" t="s">
        <v>5509</v>
      </c>
      <c r="C322" s="4" t="s">
        <v>5510</v>
      </c>
      <c r="D322" s="5">
        <v>8380</v>
      </c>
      <c r="E322" s="4" t="s">
        <v>5511</v>
      </c>
      <c r="F322" s="6">
        <v>0</v>
      </c>
      <c r="G322" s="6">
        <v>1</v>
      </c>
      <c r="H322" s="6">
        <v>0</v>
      </c>
      <c r="I322" s="6">
        <v>0</v>
      </c>
      <c r="J322" s="6">
        <v>0</v>
      </c>
      <c r="K322" s="7" t="str">
        <f t="shared" si="4"/>
        <v>Certificaat</v>
      </c>
      <c r="L322" s="4" t="s">
        <v>5512</v>
      </c>
    </row>
    <row r="323" spans="1:12" s="4" customFormat="1" x14ac:dyDescent="0.25">
      <c r="A323" s="4" t="s">
        <v>784</v>
      </c>
      <c r="B323" s="4" t="s">
        <v>785</v>
      </c>
      <c r="C323" s="4" t="s">
        <v>786</v>
      </c>
      <c r="D323" s="5">
        <v>3001</v>
      </c>
      <c r="E323" s="4" t="s">
        <v>56</v>
      </c>
      <c r="F323" s="6">
        <v>0</v>
      </c>
      <c r="G323" s="6">
        <v>0</v>
      </c>
      <c r="H323" s="6">
        <v>0</v>
      </c>
      <c r="I323" s="6">
        <v>0</v>
      </c>
      <c r="J323" s="6">
        <v>1</v>
      </c>
      <c r="K323" s="7" t="str">
        <f t="shared" ref="K323:K386" si="5">HYPERLINK(L323,"Certificaat")</f>
        <v>Certificaat</v>
      </c>
      <c r="L323" s="4" t="s">
        <v>787</v>
      </c>
    </row>
    <row r="324" spans="1:12" s="4" customFormat="1" x14ac:dyDescent="0.25">
      <c r="A324" s="4" t="s">
        <v>788</v>
      </c>
      <c r="B324" s="4" t="s">
        <v>789</v>
      </c>
      <c r="C324" s="4" t="s">
        <v>790</v>
      </c>
      <c r="D324" s="5">
        <v>1700</v>
      </c>
      <c r="E324" s="4" t="s">
        <v>31</v>
      </c>
      <c r="F324" s="6">
        <v>1</v>
      </c>
      <c r="G324" s="6">
        <v>0</v>
      </c>
      <c r="H324" s="6">
        <v>0</v>
      </c>
      <c r="I324" s="6">
        <v>0</v>
      </c>
      <c r="J324" s="6">
        <v>0</v>
      </c>
      <c r="K324" s="7" t="str">
        <f t="shared" si="5"/>
        <v>Certificaat</v>
      </c>
      <c r="L324" s="4" t="s">
        <v>791</v>
      </c>
    </row>
    <row r="325" spans="1:12" s="4" customFormat="1" x14ac:dyDescent="0.25">
      <c r="A325" s="4" t="s">
        <v>6856</v>
      </c>
      <c r="B325" s="4" t="s">
        <v>6857</v>
      </c>
      <c r="C325" s="4" t="s">
        <v>6858</v>
      </c>
      <c r="D325" s="5">
        <v>9850</v>
      </c>
      <c r="E325" s="4" t="s">
        <v>6859</v>
      </c>
      <c r="F325" s="6">
        <v>1</v>
      </c>
      <c r="G325" s="6">
        <v>0</v>
      </c>
      <c r="H325" s="6">
        <v>0</v>
      </c>
      <c r="I325" s="6">
        <v>0</v>
      </c>
      <c r="J325" s="6">
        <v>0</v>
      </c>
      <c r="K325" s="7" t="str">
        <f t="shared" si="5"/>
        <v>Certificaat</v>
      </c>
      <c r="L325" s="4" t="s">
        <v>6860</v>
      </c>
    </row>
    <row r="326" spans="1:12" s="4" customFormat="1" x14ac:dyDescent="0.25">
      <c r="A326" s="4" t="s">
        <v>792</v>
      </c>
      <c r="B326" s="4" t="s">
        <v>793</v>
      </c>
      <c r="C326" s="4" t="s">
        <v>794</v>
      </c>
      <c r="D326" s="5">
        <v>8600</v>
      </c>
      <c r="E326" s="4" t="s">
        <v>795</v>
      </c>
      <c r="F326" s="6">
        <v>1</v>
      </c>
      <c r="G326" s="6">
        <v>1</v>
      </c>
      <c r="H326" s="6">
        <v>0</v>
      </c>
      <c r="I326" s="6">
        <v>0</v>
      </c>
      <c r="J326" s="6">
        <v>0</v>
      </c>
      <c r="K326" s="7" t="str">
        <f t="shared" si="5"/>
        <v>Certificaat</v>
      </c>
      <c r="L326" s="4" t="s">
        <v>796</v>
      </c>
    </row>
    <row r="327" spans="1:12" s="4" customFormat="1" x14ac:dyDescent="0.25">
      <c r="A327" s="4" t="s">
        <v>797</v>
      </c>
      <c r="B327" s="4" t="s">
        <v>798</v>
      </c>
      <c r="C327" s="4" t="s">
        <v>799</v>
      </c>
      <c r="D327" s="5">
        <v>9900</v>
      </c>
      <c r="E327" s="4" t="s">
        <v>179</v>
      </c>
      <c r="F327" s="6">
        <v>1</v>
      </c>
      <c r="G327" s="6">
        <v>0</v>
      </c>
      <c r="H327" s="6">
        <v>0</v>
      </c>
      <c r="I327" s="6">
        <v>0</v>
      </c>
      <c r="J327" s="6">
        <v>0</v>
      </c>
      <c r="K327" s="7" t="str">
        <f t="shared" si="5"/>
        <v>Certificaat</v>
      </c>
      <c r="L327" s="4" t="s">
        <v>800</v>
      </c>
    </row>
    <row r="328" spans="1:12" s="4" customFormat="1" x14ac:dyDescent="0.25">
      <c r="A328" s="4" t="s">
        <v>4941</v>
      </c>
      <c r="B328" s="4" t="s">
        <v>4942</v>
      </c>
      <c r="C328" s="4" t="s">
        <v>4943</v>
      </c>
      <c r="D328" s="5">
        <v>8980</v>
      </c>
      <c r="E328" s="4" t="s">
        <v>205</v>
      </c>
      <c r="F328" s="6">
        <v>1</v>
      </c>
      <c r="G328" s="6">
        <v>0</v>
      </c>
      <c r="H328" s="6">
        <v>0</v>
      </c>
      <c r="I328" s="6">
        <v>0</v>
      </c>
      <c r="J328" s="6">
        <v>0</v>
      </c>
      <c r="K328" s="7" t="str">
        <f t="shared" si="5"/>
        <v>Certificaat</v>
      </c>
      <c r="L328" s="4" t="s">
        <v>4944</v>
      </c>
    </row>
    <row r="329" spans="1:12" s="4" customFormat="1" x14ac:dyDescent="0.25">
      <c r="A329" s="4" t="s">
        <v>801</v>
      </c>
      <c r="B329" s="4" t="s">
        <v>802</v>
      </c>
      <c r="C329" s="4" t="s">
        <v>803</v>
      </c>
      <c r="D329" s="5">
        <v>8780</v>
      </c>
      <c r="E329" s="4" t="s">
        <v>184</v>
      </c>
      <c r="F329" s="6">
        <v>0</v>
      </c>
      <c r="G329" s="6">
        <v>0</v>
      </c>
      <c r="H329" s="6">
        <v>1</v>
      </c>
      <c r="I329" s="6">
        <v>0</v>
      </c>
      <c r="J329" s="6">
        <v>0</v>
      </c>
      <c r="K329" s="7" t="str">
        <f t="shared" si="5"/>
        <v>Certificaat</v>
      </c>
      <c r="L329" s="4" t="s">
        <v>804</v>
      </c>
    </row>
    <row r="330" spans="1:12" s="4" customFormat="1" x14ac:dyDescent="0.25">
      <c r="A330" s="4" t="s">
        <v>805</v>
      </c>
      <c r="B330" s="4" t="s">
        <v>806</v>
      </c>
      <c r="C330" s="4" t="s">
        <v>807</v>
      </c>
      <c r="D330" s="5">
        <v>3670</v>
      </c>
      <c r="E330" s="4" t="s">
        <v>148</v>
      </c>
      <c r="F330" s="6">
        <v>0</v>
      </c>
      <c r="G330" s="6">
        <v>0</v>
      </c>
      <c r="H330" s="6">
        <v>1</v>
      </c>
      <c r="I330" s="6">
        <v>0</v>
      </c>
      <c r="J330" s="6">
        <v>0</v>
      </c>
      <c r="K330" s="7" t="str">
        <f t="shared" si="5"/>
        <v>Certificaat</v>
      </c>
      <c r="L330" s="4" t="s">
        <v>808</v>
      </c>
    </row>
    <row r="331" spans="1:12" s="4" customFormat="1" x14ac:dyDescent="0.25">
      <c r="A331" s="4" t="s">
        <v>809</v>
      </c>
      <c r="B331" s="4" t="s">
        <v>810</v>
      </c>
      <c r="C331" s="4" t="s">
        <v>811</v>
      </c>
      <c r="D331" s="5">
        <v>2610</v>
      </c>
      <c r="E331" s="4" t="s">
        <v>578</v>
      </c>
      <c r="F331" s="6">
        <v>0</v>
      </c>
      <c r="G331" s="6">
        <v>0</v>
      </c>
      <c r="H331" s="6">
        <v>0</v>
      </c>
      <c r="I331" s="6">
        <v>1</v>
      </c>
      <c r="J331" s="6">
        <v>0</v>
      </c>
      <c r="K331" s="7" t="str">
        <f t="shared" si="5"/>
        <v>Certificaat</v>
      </c>
      <c r="L331" s="4" t="s">
        <v>812</v>
      </c>
    </row>
    <row r="332" spans="1:12" s="4" customFormat="1" x14ac:dyDescent="0.25">
      <c r="A332" s="4" t="s">
        <v>7938</v>
      </c>
      <c r="B332" s="4" t="s">
        <v>7939</v>
      </c>
      <c r="C332" s="4" t="s">
        <v>7940</v>
      </c>
      <c r="D332" s="5">
        <v>3000</v>
      </c>
      <c r="E332" s="4" t="s">
        <v>29</v>
      </c>
      <c r="F332" s="6">
        <v>0</v>
      </c>
      <c r="G332" s="6">
        <v>1</v>
      </c>
      <c r="H332" s="6">
        <v>0</v>
      </c>
      <c r="I332" s="6">
        <v>0</v>
      </c>
      <c r="J332" s="6">
        <v>0</v>
      </c>
      <c r="K332" s="7" t="str">
        <f t="shared" si="5"/>
        <v>Certificaat</v>
      </c>
      <c r="L332" s="4" t="s">
        <v>7941</v>
      </c>
    </row>
    <row r="333" spans="1:12" s="4" customFormat="1" x14ac:dyDescent="0.25">
      <c r="A333" s="4" t="s">
        <v>813</v>
      </c>
      <c r="B333" s="4" t="s">
        <v>814</v>
      </c>
      <c r="C333" s="4" t="s">
        <v>815</v>
      </c>
      <c r="D333" s="5">
        <v>1755</v>
      </c>
      <c r="E333" s="4" t="s">
        <v>173</v>
      </c>
      <c r="F333" s="6">
        <v>1</v>
      </c>
      <c r="G333" s="6">
        <v>1</v>
      </c>
      <c r="H333" s="6">
        <v>1</v>
      </c>
      <c r="I333" s="6">
        <v>0</v>
      </c>
      <c r="J333" s="6">
        <v>0</v>
      </c>
      <c r="K333" s="7" t="str">
        <f t="shared" si="5"/>
        <v>Certificaat</v>
      </c>
      <c r="L333" s="4" t="s">
        <v>816</v>
      </c>
    </row>
    <row r="334" spans="1:12" s="4" customFormat="1" x14ac:dyDescent="0.25">
      <c r="A334" s="4" t="s">
        <v>817</v>
      </c>
      <c r="B334" s="4" t="s">
        <v>818</v>
      </c>
      <c r="C334" s="4" t="s">
        <v>819</v>
      </c>
      <c r="D334" s="5">
        <v>1761</v>
      </c>
      <c r="E334" s="4" t="s">
        <v>820</v>
      </c>
      <c r="F334" s="6">
        <v>1</v>
      </c>
      <c r="G334" s="6">
        <v>0</v>
      </c>
      <c r="H334" s="6">
        <v>0</v>
      </c>
      <c r="I334" s="6">
        <v>0</v>
      </c>
      <c r="J334" s="6">
        <v>0</v>
      </c>
      <c r="K334" s="7" t="str">
        <f t="shared" si="5"/>
        <v>Certificaat</v>
      </c>
      <c r="L334" s="4" t="s">
        <v>821</v>
      </c>
    </row>
    <row r="335" spans="1:12" s="4" customFormat="1" x14ac:dyDescent="0.25">
      <c r="A335" s="4" t="s">
        <v>5730</v>
      </c>
      <c r="B335" s="4" t="s">
        <v>5731</v>
      </c>
      <c r="C335" s="4" t="s">
        <v>5732</v>
      </c>
      <c r="D335" s="5">
        <v>8540</v>
      </c>
      <c r="E335" s="4" t="s">
        <v>128</v>
      </c>
      <c r="F335" s="6">
        <v>0</v>
      </c>
      <c r="G335" s="6">
        <v>0</v>
      </c>
      <c r="H335" s="6">
        <v>1</v>
      </c>
      <c r="I335" s="6">
        <v>0</v>
      </c>
      <c r="J335" s="6">
        <v>0</v>
      </c>
      <c r="K335" s="7" t="str">
        <f t="shared" si="5"/>
        <v>Certificaat</v>
      </c>
      <c r="L335" s="4" t="s">
        <v>5733</v>
      </c>
    </row>
    <row r="336" spans="1:12" s="4" customFormat="1" x14ac:dyDescent="0.25">
      <c r="A336" s="4" t="s">
        <v>5994</v>
      </c>
      <c r="B336" s="4" t="s">
        <v>5995</v>
      </c>
      <c r="C336" s="4" t="s">
        <v>5996</v>
      </c>
      <c r="D336" s="5">
        <v>8500</v>
      </c>
      <c r="E336" s="4" t="s">
        <v>49</v>
      </c>
      <c r="F336" s="6">
        <v>0</v>
      </c>
      <c r="G336" s="6">
        <v>0</v>
      </c>
      <c r="H336" s="6">
        <v>0</v>
      </c>
      <c r="I336" s="6">
        <v>1</v>
      </c>
      <c r="J336" s="6">
        <v>0</v>
      </c>
      <c r="K336" s="7" t="str">
        <f t="shared" si="5"/>
        <v>Certificaat</v>
      </c>
      <c r="L336" s="4" t="s">
        <v>5997</v>
      </c>
    </row>
    <row r="337" spans="1:12" s="4" customFormat="1" x14ac:dyDescent="0.25">
      <c r="A337" s="4" t="s">
        <v>822</v>
      </c>
      <c r="B337" s="4" t="s">
        <v>823</v>
      </c>
      <c r="C337" s="4" t="s">
        <v>824</v>
      </c>
      <c r="D337" s="5">
        <v>3545</v>
      </c>
      <c r="E337" s="4" t="s">
        <v>86</v>
      </c>
      <c r="F337" s="6">
        <v>0</v>
      </c>
      <c r="G337" s="6">
        <v>1</v>
      </c>
      <c r="H337" s="6">
        <v>0</v>
      </c>
      <c r="I337" s="6">
        <v>0</v>
      </c>
      <c r="J337" s="6">
        <v>0</v>
      </c>
      <c r="K337" s="7" t="str">
        <f t="shared" si="5"/>
        <v>Certificaat</v>
      </c>
      <c r="L337" s="4" t="s">
        <v>825</v>
      </c>
    </row>
    <row r="338" spans="1:12" s="4" customFormat="1" x14ac:dyDescent="0.25">
      <c r="A338" s="4" t="s">
        <v>6974</v>
      </c>
      <c r="B338" s="4" t="s">
        <v>6975</v>
      </c>
      <c r="C338" s="4" t="s">
        <v>6976</v>
      </c>
      <c r="D338" s="5">
        <v>2300</v>
      </c>
      <c r="E338" s="4" t="s">
        <v>93</v>
      </c>
      <c r="F338" s="6">
        <v>0</v>
      </c>
      <c r="G338" s="6">
        <v>0</v>
      </c>
      <c r="H338" s="6">
        <v>1</v>
      </c>
      <c r="I338" s="6">
        <v>0</v>
      </c>
      <c r="J338" s="6">
        <v>0</v>
      </c>
      <c r="K338" s="7" t="str">
        <f t="shared" si="5"/>
        <v>Certificaat</v>
      </c>
      <c r="L338" s="4" t="s">
        <v>6977</v>
      </c>
    </row>
    <row r="339" spans="1:12" s="4" customFormat="1" x14ac:dyDescent="0.25">
      <c r="A339" s="4" t="s">
        <v>826</v>
      </c>
      <c r="B339" s="4" t="s">
        <v>827</v>
      </c>
      <c r="C339" s="4" t="s">
        <v>828</v>
      </c>
      <c r="D339" s="5">
        <v>2018</v>
      </c>
      <c r="E339" s="4" t="s">
        <v>10</v>
      </c>
      <c r="F339" s="6">
        <v>0</v>
      </c>
      <c r="G339" s="6">
        <v>1</v>
      </c>
      <c r="H339" s="6">
        <v>0</v>
      </c>
      <c r="I339" s="6">
        <v>0</v>
      </c>
      <c r="J339" s="6">
        <v>0</v>
      </c>
      <c r="K339" s="7" t="str">
        <f t="shared" si="5"/>
        <v>Certificaat</v>
      </c>
      <c r="L339" s="4" t="s">
        <v>829</v>
      </c>
    </row>
    <row r="340" spans="1:12" s="4" customFormat="1" x14ac:dyDescent="0.25">
      <c r="A340" s="4" t="s">
        <v>830</v>
      </c>
      <c r="B340" s="4" t="s">
        <v>831</v>
      </c>
      <c r="C340" s="4" t="s">
        <v>832</v>
      </c>
      <c r="D340" s="5">
        <v>8970</v>
      </c>
      <c r="E340" s="4" t="s">
        <v>37</v>
      </c>
      <c r="F340" s="6">
        <v>0</v>
      </c>
      <c r="G340" s="6">
        <v>1</v>
      </c>
      <c r="H340" s="6">
        <v>0</v>
      </c>
      <c r="I340" s="6">
        <v>0</v>
      </c>
      <c r="J340" s="6">
        <v>0</v>
      </c>
      <c r="K340" s="7" t="str">
        <f t="shared" si="5"/>
        <v>Certificaat</v>
      </c>
      <c r="L340" s="4" t="s">
        <v>833</v>
      </c>
    </row>
    <row r="341" spans="1:12" s="4" customFormat="1" x14ac:dyDescent="0.25">
      <c r="A341" s="4" t="s">
        <v>834</v>
      </c>
      <c r="B341" s="4" t="s">
        <v>835</v>
      </c>
      <c r="C341" s="4" t="s">
        <v>836</v>
      </c>
      <c r="D341" s="5">
        <v>8000</v>
      </c>
      <c r="E341" s="4" t="s">
        <v>24</v>
      </c>
      <c r="F341" s="6">
        <v>0</v>
      </c>
      <c r="G341" s="6">
        <v>1</v>
      </c>
      <c r="H341" s="6">
        <v>0</v>
      </c>
      <c r="I341" s="6">
        <v>0</v>
      </c>
      <c r="J341" s="6">
        <v>0</v>
      </c>
      <c r="K341" s="7" t="str">
        <f t="shared" si="5"/>
        <v>Certificaat</v>
      </c>
      <c r="L341" s="4" t="s">
        <v>837</v>
      </c>
    </row>
    <row r="342" spans="1:12" s="4" customFormat="1" x14ac:dyDescent="0.25">
      <c r="A342" s="4" t="s">
        <v>7914</v>
      </c>
      <c r="B342" s="4" t="s">
        <v>7915</v>
      </c>
      <c r="C342" s="4" t="s">
        <v>7916</v>
      </c>
      <c r="D342" s="5">
        <v>3190</v>
      </c>
      <c r="E342" s="4" t="s">
        <v>4827</v>
      </c>
      <c r="F342" s="6">
        <v>0</v>
      </c>
      <c r="G342" s="6">
        <v>1</v>
      </c>
      <c r="H342" s="6">
        <v>1</v>
      </c>
      <c r="I342" s="6">
        <v>0</v>
      </c>
      <c r="J342" s="6">
        <v>0</v>
      </c>
      <c r="K342" s="7" t="str">
        <f t="shared" si="5"/>
        <v>Certificaat</v>
      </c>
      <c r="L342" s="4" t="s">
        <v>7917</v>
      </c>
    </row>
    <row r="343" spans="1:12" s="4" customFormat="1" x14ac:dyDescent="0.25">
      <c r="A343" s="4" t="s">
        <v>6336</v>
      </c>
      <c r="B343" s="4" t="s">
        <v>6337</v>
      </c>
      <c r="C343" s="4" t="s">
        <v>6338</v>
      </c>
      <c r="D343" s="5">
        <v>9700</v>
      </c>
      <c r="E343" s="4" t="s">
        <v>0</v>
      </c>
      <c r="F343" s="6">
        <v>0</v>
      </c>
      <c r="G343" s="6">
        <v>1</v>
      </c>
      <c r="H343" s="6">
        <v>0</v>
      </c>
      <c r="I343" s="6">
        <v>0</v>
      </c>
      <c r="J343" s="6">
        <v>0</v>
      </c>
      <c r="K343" s="7" t="str">
        <f t="shared" si="5"/>
        <v>Certificaat</v>
      </c>
      <c r="L343" s="4" t="s">
        <v>6339</v>
      </c>
    </row>
    <row r="344" spans="1:12" s="4" customFormat="1" x14ac:dyDescent="0.25">
      <c r="A344" s="4" t="s">
        <v>838</v>
      </c>
      <c r="B344" s="4" t="s">
        <v>839</v>
      </c>
      <c r="C344" s="4" t="s">
        <v>54</v>
      </c>
      <c r="D344" s="5">
        <v>8480</v>
      </c>
      <c r="E344" s="4" t="s">
        <v>840</v>
      </c>
      <c r="F344" s="6">
        <v>0</v>
      </c>
      <c r="G344" s="6">
        <v>1</v>
      </c>
      <c r="H344" s="6">
        <v>0</v>
      </c>
      <c r="I344" s="6">
        <v>0</v>
      </c>
      <c r="J344" s="6">
        <v>0</v>
      </c>
      <c r="K344" s="7" t="str">
        <f t="shared" si="5"/>
        <v>Certificaat</v>
      </c>
      <c r="L344" s="4" t="s">
        <v>841</v>
      </c>
    </row>
    <row r="345" spans="1:12" s="4" customFormat="1" x14ac:dyDescent="0.25">
      <c r="A345" s="4" t="s">
        <v>842</v>
      </c>
      <c r="B345" s="4" t="s">
        <v>843</v>
      </c>
      <c r="C345" s="4" t="s">
        <v>844</v>
      </c>
      <c r="D345" s="5">
        <v>3581</v>
      </c>
      <c r="E345" s="4" t="s">
        <v>845</v>
      </c>
      <c r="F345" s="6">
        <v>0</v>
      </c>
      <c r="G345" s="6">
        <v>0</v>
      </c>
      <c r="H345" s="6">
        <v>1</v>
      </c>
      <c r="I345" s="6">
        <v>0</v>
      </c>
      <c r="J345" s="6">
        <v>0</v>
      </c>
      <c r="K345" s="7" t="str">
        <f t="shared" si="5"/>
        <v>Certificaat</v>
      </c>
      <c r="L345" s="4" t="s">
        <v>846</v>
      </c>
    </row>
    <row r="346" spans="1:12" s="4" customFormat="1" x14ac:dyDescent="0.25">
      <c r="A346" s="4" t="s">
        <v>4945</v>
      </c>
      <c r="B346" s="4" t="s">
        <v>4946</v>
      </c>
      <c r="C346" s="4" t="s">
        <v>4947</v>
      </c>
      <c r="D346" s="5">
        <v>1730</v>
      </c>
      <c r="E346" s="4" t="s">
        <v>4</v>
      </c>
      <c r="F346" s="6">
        <v>0</v>
      </c>
      <c r="G346" s="6">
        <v>0</v>
      </c>
      <c r="H346" s="6">
        <v>1</v>
      </c>
      <c r="I346" s="6">
        <v>1</v>
      </c>
      <c r="J346" s="6">
        <v>0</v>
      </c>
      <c r="K346" s="7" t="str">
        <f t="shared" si="5"/>
        <v>Certificaat</v>
      </c>
      <c r="L346" s="4" t="s">
        <v>4948</v>
      </c>
    </row>
    <row r="347" spans="1:12" s="4" customFormat="1" x14ac:dyDescent="0.25">
      <c r="A347" s="4" t="s">
        <v>847</v>
      </c>
      <c r="B347" s="4" t="s">
        <v>848</v>
      </c>
      <c r="C347" s="4" t="s">
        <v>849</v>
      </c>
      <c r="D347" s="5">
        <v>9690</v>
      </c>
      <c r="E347" s="4" t="s">
        <v>40</v>
      </c>
      <c r="F347" s="6">
        <v>0</v>
      </c>
      <c r="G347" s="6">
        <v>1</v>
      </c>
      <c r="H347" s="6">
        <v>1</v>
      </c>
      <c r="I347" s="6">
        <v>0</v>
      </c>
      <c r="J347" s="6">
        <v>0</v>
      </c>
      <c r="K347" s="7" t="str">
        <f t="shared" si="5"/>
        <v>Certificaat</v>
      </c>
      <c r="L347" s="4" t="s">
        <v>850</v>
      </c>
    </row>
    <row r="348" spans="1:12" s="4" customFormat="1" x14ac:dyDescent="0.25">
      <c r="A348" s="4" t="s">
        <v>6917</v>
      </c>
      <c r="B348" s="4" t="s">
        <v>6918</v>
      </c>
      <c r="C348" s="4" t="s">
        <v>6919</v>
      </c>
      <c r="D348" s="5">
        <v>1745</v>
      </c>
      <c r="E348" s="4" t="s">
        <v>41</v>
      </c>
      <c r="F348" s="6">
        <v>0</v>
      </c>
      <c r="G348" s="6">
        <v>0</v>
      </c>
      <c r="H348" s="6">
        <v>1</v>
      </c>
      <c r="I348" s="6">
        <v>0</v>
      </c>
      <c r="J348" s="6">
        <v>1</v>
      </c>
      <c r="K348" s="7" t="str">
        <f t="shared" si="5"/>
        <v>Certificaat</v>
      </c>
      <c r="L348" s="4" t="s">
        <v>6920</v>
      </c>
    </row>
    <row r="349" spans="1:12" s="4" customFormat="1" x14ac:dyDescent="0.25">
      <c r="A349" s="4" t="s">
        <v>851</v>
      </c>
      <c r="B349" s="4" t="s">
        <v>852</v>
      </c>
      <c r="C349" s="4" t="s">
        <v>853</v>
      </c>
      <c r="D349" s="5">
        <v>3140</v>
      </c>
      <c r="E349" s="4" t="s">
        <v>854</v>
      </c>
      <c r="F349" s="6">
        <v>1</v>
      </c>
      <c r="G349" s="6">
        <v>0</v>
      </c>
      <c r="H349" s="6">
        <v>0</v>
      </c>
      <c r="I349" s="6">
        <v>0</v>
      </c>
      <c r="J349" s="6">
        <v>0</v>
      </c>
      <c r="K349" s="7" t="str">
        <f t="shared" si="5"/>
        <v>Certificaat</v>
      </c>
      <c r="L349" s="4" t="s">
        <v>855</v>
      </c>
    </row>
    <row r="350" spans="1:12" s="4" customFormat="1" x14ac:dyDescent="0.25">
      <c r="A350" s="4" t="s">
        <v>856</v>
      </c>
      <c r="B350" s="4" t="s">
        <v>857</v>
      </c>
      <c r="C350" s="4" t="s">
        <v>858</v>
      </c>
      <c r="D350" s="5">
        <v>8377</v>
      </c>
      <c r="E350" s="4" t="s">
        <v>859</v>
      </c>
      <c r="F350" s="6">
        <v>1</v>
      </c>
      <c r="G350" s="6">
        <v>0</v>
      </c>
      <c r="H350" s="6">
        <v>0</v>
      </c>
      <c r="I350" s="6">
        <v>0</v>
      </c>
      <c r="J350" s="6">
        <v>0</v>
      </c>
      <c r="K350" s="7" t="str">
        <f t="shared" si="5"/>
        <v>Certificaat</v>
      </c>
      <c r="L350" s="4" t="s">
        <v>860</v>
      </c>
    </row>
    <row r="351" spans="1:12" s="4" customFormat="1" x14ac:dyDescent="0.25">
      <c r="A351" s="4" t="s">
        <v>861</v>
      </c>
      <c r="B351" s="4" t="s">
        <v>862</v>
      </c>
      <c r="C351" s="4" t="s">
        <v>863</v>
      </c>
      <c r="D351" s="5">
        <v>8400</v>
      </c>
      <c r="E351" s="4" t="s">
        <v>35</v>
      </c>
      <c r="F351" s="6">
        <v>1</v>
      </c>
      <c r="G351" s="6">
        <v>0</v>
      </c>
      <c r="H351" s="6">
        <v>0</v>
      </c>
      <c r="I351" s="6">
        <v>0</v>
      </c>
      <c r="J351" s="6">
        <v>1</v>
      </c>
      <c r="K351" s="7" t="str">
        <f t="shared" si="5"/>
        <v>Certificaat</v>
      </c>
      <c r="L351" s="4" t="s">
        <v>864</v>
      </c>
    </row>
    <row r="352" spans="1:12" s="4" customFormat="1" x14ac:dyDescent="0.25">
      <c r="A352" s="4" t="s">
        <v>6594</v>
      </c>
      <c r="B352" s="4" t="s">
        <v>6595</v>
      </c>
      <c r="C352" s="4" t="s">
        <v>6596</v>
      </c>
      <c r="D352" s="5">
        <v>2630</v>
      </c>
      <c r="E352" s="4" t="s">
        <v>5498</v>
      </c>
      <c r="F352" s="6">
        <v>0</v>
      </c>
      <c r="G352" s="6">
        <v>0</v>
      </c>
      <c r="H352" s="6">
        <v>1</v>
      </c>
      <c r="I352" s="6">
        <v>0</v>
      </c>
      <c r="J352" s="6">
        <v>0</v>
      </c>
      <c r="K352" s="7" t="str">
        <f t="shared" si="5"/>
        <v>Certificaat</v>
      </c>
      <c r="L352" s="4" t="s">
        <v>6597</v>
      </c>
    </row>
    <row r="353" spans="1:12" s="4" customFormat="1" x14ac:dyDescent="0.25">
      <c r="A353" s="4" t="s">
        <v>865</v>
      </c>
      <c r="B353" s="4" t="s">
        <v>866</v>
      </c>
      <c r="C353" s="4" t="s">
        <v>867</v>
      </c>
      <c r="D353" s="5">
        <v>1760</v>
      </c>
      <c r="E353" s="4" t="s">
        <v>820</v>
      </c>
      <c r="F353" s="6">
        <v>0</v>
      </c>
      <c r="G353" s="6">
        <v>0</v>
      </c>
      <c r="H353" s="6">
        <v>1</v>
      </c>
      <c r="I353" s="6">
        <v>0</v>
      </c>
      <c r="J353" s="6">
        <v>0</v>
      </c>
      <c r="K353" s="7" t="str">
        <f t="shared" si="5"/>
        <v>Certificaat</v>
      </c>
      <c r="L353" s="4" t="s">
        <v>868</v>
      </c>
    </row>
    <row r="354" spans="1:12" s="4" customFormat="1" x14ac:dyDescent="0.25">
      <c r="A354" s="4" t="s">
        <v>869</v>
      </c>
      <c r="B354" s="4" t="s">
        <v>870</v>
      </c>
      <c r="C354" s="4" t="s">
        <v>871</v>
      </c>
      <c r="D354" s="5">
        <v>8210</v>
      </c>
      <c r="E354" s="4" t="s">
        <v>18</v>
      </c>
      <c r="F354" s="6">
        <v>1</v>
      </c>
      <c r="G354" s="6">
        <v>0</v>
      </c>
      <c r="H354" s="6">
        <v>0</v>
      </c>
      <c r="I354" s="6">
        <v>0</v>
      </c>
      <c r="J354" s="6">
        <v>1</v>
      </c>
      <c r="K354" s="7" t="str">
        <f t="shared" si="5"/>
        <v>Certificaat</v>
      </c>
      <c r="L354" s="4" t="s">
        <v>872</v>
      </c>
    </row>
    <row r="355" spans="1:12" s="4" customFormat="1" x14ac:dyDescent="0.25">
      <c r="A355" s="4" t="s">
        <v>873</v>
      </c>
      <c r="B355" s="4" t="s">
        <v>874</v>
      </c>
      <c r="C355" s="4" t="s">
        <v>875</v>
      </c>
      <c r="D355" s="5">
        <v>2861</v>
      </c>
      <c r="E355" s="4" t="s">
        <v>69</v>
      </c>
      <c r="F355" s="6">
        <v>1</v>
      </c>
      <c r="G355" s="6">
        <v>0</v>
      </c>
      <c r="H355" s="6">
        <v>0</v>
      </c>
      <c r="I355" s="6">
        <v>0</v>
      </c>
      <c r="J355" s="6">
        <v>0</v>
      </c>
      <c r="K355" s="7" t="str">
        <f t="shared" si="5"/>
        <v>Certificaat</v>
      </c>
      <c r="L355" s="4" t="s">
        <v>876</v>
      </c>
    </row>
    <row r="356" spans="1:12" s="4" customFormat="1" x14ac:dyDescent="0.25">
      <c r="A356" s="4" t="s">
        <v>877</v>
      </c>
      <c r="B356" s="4" t="s">
        <v>878</v>
      </c>
      <c r="C356" s="4" t="s">
        <v>879</v>
      </c>
      <c r="D356" s="5">
        <v>2500</v>
      </c>
      <c r="E356" s="4" t="s">
        <v>762</v>
      </c>
      <c r="F356" s="6">
        <v>0</v>
      </c>
      <c r="G356" s="6">
        <v>0</v>
      </c>
      <c r="H356" s="6">
        <v>0</v>
      </c>
      <c r="I356" s="6">
        <v>0</v>
      </c>
      <c r="J356" s="6">
        <v>1</v>
      </c>
      <c r="K356" s="7" t="str">
        <f t="shared" si="5"/>
        <v>Certificaat</v>
      </c>
      <c r="L356" s="4" t="s">
        <v>880</v>
      </c>
    </row>
    <row r="357" spans="1:12" s="4" customFormat="1" x14ac:dyDescent="0.25">
      <c r="A357" s="4" t="s">
        <v>881</v>
      </c>
      <c r="B357" s="4" t="s">
        <v>882</v>
      </c>
      <c r="C357" s="4" t="s">
        <v>883</v>
      </c>
      <c r="D357" s="5">
        <v>3040</v>
      </c>
      <c r="E357" s="4" t="s">
        <v>884</v>
      </c>
      <c r="F357" s="6">
        <v>1</v>
      </c>
      <c r="G357" s="6">
        <v>0</v>
      </c>
      <c r="H357" s="6">
        <v>0</v>
      </c>
      <c r="I357" s="6">
        <v>0</v>
      </c>
      <c r="J357" s="6">
        <v>0</v>
      </c>
      <c r="K357" s="7" t="str">
        <f t="shared" si="5"/>
        <v>Certificaat</v>
      </c>
      <c r="L357" s="4" t="s">
        <v>885</v>
      </c>
    </row>
    <row r="358" spans="1:12" s="4" customFormat="1" x14ac:dyDescent="0.25">
      <c r="A358" s="4" t="s">
        <v>886</v>
      </c>
      <c r="B358" s="4" t="s">
        <v>887</v>
      </c>
      <c r="C358" s="4" t="s">
        <v>888</v>
      </c>
      <c r="D358" s="5">
        <v>1500</v>
      </c>
      <c r="E358" s="4" t="s">
        <v>121</v>
      </c>
      <c r="F358" s="6">
        <v>0</v>
      </c>
      <c r="G358" s="6">
        <v>0</v>
      </c>
      <c r="H358" s="6">
        <v>0</v>
      </c>
      <c r="I358" s="6">
        <v>0</v>
      </c>
      <c r="J358" s="6">
        <v>1</v>
      </c>
      <c r="K358" s="7" t="str">
        <f t="shared" si="5"/>
        <v>Certificaat</v>
      </c>
      <c r="L358" s="4" t="s">
        <v>889</v>
      </c>
    </row>
    <row r="359" spans="1:12" s="4" customFormat="1" x14ac:dyDescent="0.25">
      <c r="A359" s="4" t="s">
        <v>5876</v>
      </c>
      <c r="B359" s="4" t="s">
        <v>5877</v>
      </c>
      <c r="C359" s="4" t="s">
        <v>5878</v>
      </c>
      <c r="D359" s="5">
        <v>2030</v>
      </c>
      <c r="E359" s="4" t="s">
        <v>10</v>
      </c>
      <c r="F359" s="6">
        <v>0</v>
      </c>
      <c r="G359" s="6">
        <v>1</v>
      </c>
      <c r="H359" s="6">
        <v>0</v>
      </c>
      <c r="I359" s="6">
        <v>1</v>
      </c>
      <c r="J359" s="6">
        <v>0</v>
      </c>
      <c r="K359" s="7" t="str">
        <f t="shared" si="5"/>
        <v>Certificaat</v>
      </c>
      <c r="L359" s="4" t="s">
        <v>5879</v>
      </c>
    </row>
    <row r="360" spans="1:12" s="4" customFormat="1" x14ac:dyDescent="0.25">
      <c r="A360" s="4" t="s">
        <v>5441</v>
      </c>
      <c r="B360" s="4" t="s">
        <v>5442</v>
      </c>
      <c r="C360" s="4" t="s">
        <v>5443</v>
      </c>
      <c r="D360" s="5">
        <v>3290</v>
      </c>
      <c r="E360" s="4" t="s">
        <v>71</v>
      </c>
      <c r="F360" s="6">
        <v>0</v>
      </c>
      <c r="G360" s="6">
        <v>1</v>
      </c>
      <c r="H360" s="6">
        <v>0</v>
      </c>
      <c r="I360" s="6">
        <v>0</v>
      </c>
      <c r="J360" s="6">
        <v>0</v>
      </c>
      <c r="K360" s="7" t="str">
        <f t="shared" si="5"/>
        <v>Certificaat</v>
      </c>
      <c r="L360" s="4" t="s">
        <v>5444</v>
      </c>
    </row>
    <row r="361" spans="1:12" s="4" customFormat="1" x14ac:dyDescent="0.25">
      <c r="A361" s="4" t="s">
        <v>7898</v>
      </c>
      <c r="B361" s="4" t="s">
        <v>7899</v>
      </c>
      <c r="C361" s="4" t="s">
        <v>7900</v>
      </c>
      <c r="D361" s="5">
        <v>8200</v>
      </c>
      <c r="E361" s="4" t="s">
        <v>24</v>
      </c>
      <c r="F361" s="6">
        <v>0</v>
      </c>
      <c r="G361" s="6">
        <v>0</v>
      </c>
      <c r="H361" s="6">
        <v>1</v>
      </c>
      <c r="I361" s="6">
        <v>1</v>
      </c>
      <c r="J361" s="6">
        <v>0</v>
      </c>
      <c r="K361" s="7" t="str">
        <f t="shared" si="5"/>
        <v>Certificaat</v>
      </c>
      <c r="L361" s="4" t="s">
        <v>7901</v>
      </c>
    </row>
    <row r="362" spans="1:12" s="4" customFormat="1" x14ac:dyDescent="0.25">
      <c r="A362" s="4" t="s">
        <v>890</v>
      </c>
      <c r="B362" s="4" t="s">
        <v>891</v>
      </c>
      <c r="C362" s="4" t="s">
        <v>892</v>
      </c>
      <c r="D362" s="5">
        <v>9080</v>
      </c>
      <c r="E362" s="4" t="s">
        <v>94</v>
      </c>
      <c r="F362" s="6">
        <v>1</v>
      </c>
      <c r="G362" s="6">
        <v>0</v>
      </c>
      <c r="H362" s="6">
        <v>0</v>
      </c>
      <c r="I362" s="6">
        <v>0</v>
      </c>
      <c r="J362" s="6">
        <v>0</v>
      </c>
      <c r="K362" s="7" t="str">
        <f t="shared" si="5"/>
        <v>Certificaat</v>
      </c>
      <c r="L362" s="4" t="s">
        <v>893</v>
      </c>
    </row>
    <row r="363" spans="1:12" s="4" customFormat="1" x14ac:dyDescent="0.25">
      <c r="A363" s="4" t="s">
        <v>894</v>
      </c>
      <c r="B363" s="4" t="s">
        <v>895</v>
      </c>
      <c r="C363" s="4" t="s">
        <v>896</v>
      </c>
      <c r="D363" s="5">
        <v>8950</v>
      </c>
      <c r="E363" s="4" t="s">
        <v>207</v>
      </c>
      <c r="F363" s="6">
        <v>1</v>
      </c>
      <c r="G363" s="6">
        <v>0</v>
      </c>
      <c r="H363" s="6">
        <v>0</v>
      </c>
      <c r="I363" s="6">
        <v>0</v>
      </c>
      <c r="J363" s="6">
        <v>0</v>
      </c>
      <c r="K363" s="7" t="str">
        <f t="shared" si="5"/>
        <v>Certificaat</v>
      </c>
      <c r="L363" s="4" t="s">
        <v>897</v>
      </c>
    </row>
    <row r="364" spans="1:12" s="4" customFormat="1" x14ac:dyDescent="0.25">
      <c r="A364" s="4" t="s">
        <v>6379</v>
      </c>
      <c r="B364" s="4" t="s">
        <v>6380</v>
      </c>
      <c r="C364" s="4" t="s">
        <v>6381</v>
      </c>
      <c r="D364" s="5">
        <v>8850</v>
      </c>
      <c r="E364" s="4" t="s">
        <v>13</v>
      </c>
      <c r="F364" s="6">
        <v>0</v>
      </c>
      <c r="G364" s="6">
        <v>0</v>
      </c>
      <c r="H364" s="6">
        <v>1</v>
      </c>
      <c r="I364" s="6">
        <v>0</v>
      </c>
      <c r="J364" s="6">
        <v>0</v>
      </c>
      <c r="K364" s="7" t="str">
        <f t="shared" si="5"/>
        <v>Certificaat</v>
      </c>
      <c r="L364" s="4" t="s">
        <v>6382</v>
      </c>
    </row>
    <row r="365" spans="1:12" s="4" customFormat="1" x14ac:dyDescent="0.25">
      <c r="A365" s="4" t="s">
        <v>898</v>
      </c>
      <c r="B365" s="4" t="s">
        <v>899</v>
      </c>
      <c r="C365" s="4" t="s">
        <v>832</v>
      </c>
      <c r="D365" s="5">
        <v>8970</v>
      </c>
      <c r="E365" s="4" t="s">
        <v>37</v>
      </c>
      <c r="F365" s="6">
        <v>0</v>
      </c>
      <c r="G365" s="6">
        <v>1</v>
      </c>
      <c r="H365" s="6">
        <v>0</v>
      </c>
      <c r="I365" s="6">
        <v>0</v>
      </c>
      <c r="J365" s="6">
        <v>0</v>
      </c>
      <c r="K365" s="7" t="str">
        <f t="shared" si="5"/>
        <v>Certificaat</v>
      </c>
      <c r="L365" s="4" t="s">
        <v>900</v>
      </c>
    </row>
    <row r="366" spans="1:12" s="4" customFormat="1" x14ac:dyDescent="0.25">
      <c r="A366" s="4" t="s">
        <v>901</v>
      </c>
      <c r="B366" s="4" t="s">
        <v>902</v>
      </c>
      <c r="C366" s="4" t="s">
        <v>832</v>
      </c>
      <c r="D366" s="5">
        <v>8970</v>
      </c>
      <c r="E366" s="4" t="s">
        <v>37</v>
      </c>
      <c r="F366" s="6">
        <v>1</v>
      </c>
      <c r="G366" s="6">
        <v>0</v>
      </c>
      <c r="H366" s="6">
        <v>0</v>
      </c>
      <c r="I366" s="6">
        <v>0</v>
      </c>
      <c r="J366" s="6">
        <v>0</v>
      </c>
      <c r="K366" s="7" t="str">
        <f t="shared" si="5"/>
        <v>Certificaat</v>
      </c>
      <c r="L366" s="4" t="s">
        <v>903</v>
      </c>
    </row>
    <row r="367" spans="1:12" s="4" customFormat="1" x14ac:dyDescent="0.25">
      <c r="A367" s="4" t="s">
        <v>904</v>
      </c>
      <c r="B367" s="4" t="s">
        <v>905</v>
      </c>
      <c r="C367" s="4" t="s">
        <v>906</v>
      </c>
      <c r="D367" s="5">
        <v>8710</v>
      </c>
      <c r="E367" s="4" t="s">
        <v>149</v>
      </c>
      <c r="F367" s="6">
        <v>0</v>
      </c>
      <c r="G367" s="6">
        <v>0</v>
      </c>
      <c r="H367" s="6">
        <v>1</v>
      </c>
      <c r="I367" s="6">
        <v>0</v>
      </c>
      <c r="J367" s="6">
        <v>0</v>
      </c>
      <c r="K367" s="7" t="str">
        <f t="shared" si="5"/>
        <v>Certificaat</v>
      </c>
      <c r="L367" s="4" t="s">
        <v>907</v>
      </c>
    </row>
    <row r="368" spans="1:12" s="4" customFormat="1" x14ac:dyDescent="0.25">
      <c r="A368" s="4" t="s">
        <v>908</v>
      </c>
      <c r="B368" s="4" t="s">
        <v>909</v>
      </c>
      <c r="C368" s="4" t="s">
        <v>910</v>
      </c>
      <c r="D368" s="5">
        <v>8830</v>
      </c>
      <c r="E368" s="4" t="s">
        <v>194</v>
      </c>
      <c r="F368" s="6">
        <v>0</v>
      </c>
      <c r="G368" s="6">
        <v>0</v>
      </c>
      <c r="H368" s="6">
        <v>1</v>
      </c>
      <c r="I368" s="6">
        <v>0</v>
      </c>
      <c r="J368" s="6">
        <v>0</v>
      </c>
      <c r="K368" s="7" t="str">
        <f t="shared" si="5"/>
        <v>Certificaat</v>
      </c>
      <c r="L368" s="4" t="s">
        <v>911</v>
      </c>
    </row>
    <row r="369" spans="1:12" s="4" customFormat="1" x14ac:dyDescent="0.25">
      <c r="A369" s="4" t="s">
        <v>5587</v>
      </c>
      <c r="B369" s="4" t="s">
        <v>5588</v>
      </c>
      <c r="C369" s="4" t="s">
        <v>5589</v>
      </c>
      <c r="D369" s="5">
        <v>2600</v>
      </c>
      <c r="E369" s="4" t="s">
        <v>10</v>
      </c>
      <c r="F369" s="6">
        <v>0</v>
      </c>
      <c r="G369" s="6">
        <v>1</v>
      </c>
      <c r="H369" s="6">
        <v>0</v>
      </c>
      <c r="I369" s="6">
        <v>1</v>
      </c>
      <c r="J369" s="6">
        <v>0</v>
      </c>
      <c r="K369" s="7" t="str">
        <f t="shared" si="5"/>
        <v>Certificaat</v>
      </c>
      <c r="L369" s="4" t="s">
        <v>5590</v>
      </c>
    </row>
    <row r="370" spans="1:12" s="4" customFormat="1" x14ac:dyDescent="0.25">
      <c r="A370" s="4" t="s">
        <v>912</v>
      </c>
      <c r="B370" s="4" t="s">
        <v>913</v>
      </c>
      <c r="C370" s="4" t="s">
        <v>914</v>
      </c>
      <c r="D370" s="5">
        <v>2180</v>
      </c>
      <c r="E370" s="4" t="s">
        <v>915</v>
      </c>
      <c r="F370" s="6">
        <v>1</v>
      </c>
      <c r="G370" s="6">
        <v>0</v>
      </c>
      <c r="H370" s="6">
        <v>0</v>
      </c>
      <c r="I370" s="6">
        <v>0</v>
      </c>
      <c r="J370" s="6">
        <v>0</v>
      </c>
      <c r="K370" s="7" t="str">
        <f t="shared" si="5"/>
        <v>Certificaat</v>
      </c>
      <c r="L370" s="4" t="s">
        <v>916</v>
      </c>
    </row>
    <row r="371" spans="1:12" s="4" customFormat="1" x14ac:dyDescent="0.25">
      <c r="A371" s="4" t="s">
        <v>917</v>
      </c>
      <c r="B371" s="4" t="s">
        <v>918</v>
      </c>
      <c r="C371" s="4" t="s">
        <v>919</v>
      </c>
      <c r="D371" s="5">
        <v>3545</v>
      </c>
      <c r="E371" s="4" t="s">
        <v>86</v>
      </c>
      <c r="F371" s="6">
        <v>0</v>
      </c>
      <c r="G371" s="6">
        <v>1</v>
      </c>
      <c r="H371" s="6">
        <v>1</v>
      </c>
      <c r="I371" s="6">
        <v>0</v>
      </c>
      <c r="J371" s="6">
        <v>0</v>
      </c>
      <c r="K371" s="7" t="str">
        <f t="shared" si="5"/>
        <v>Certificaat</v>
      </c>
      <c r="L371" s="4" t="s">
        <v>920</v>
      </c>
    </row>
    <row r="372" spans="1:12" s="4" customFormat="1" x14ac:dyDescent="0.25">
      <c r="A372" s="4" t="s">
        <v>7023</v>
      </c>
      <c r="B372" s="4" t="s">
        <v>7024</v>
      </c>
      <c r="C372" s="4" t="s">
        <v>7025</v>
      </c>
      <c r="D372" s="5">
        <v>1910</v>
      </c>
      <c r="E372" s="4" t="s">
        <v>6713</v>
      </c>
      <c r="F372" s="6">
        <v>0</v>
      </c>
      <c r="G372" s="6">
        <v>1</v>
      </c>
      <c r="H372" s="6">
        <v>1</v>
      </c>
      <c r="I372" s="6">
        <v>0</v>
      </c>
      <c r="J372" s="6">
        <v>0</v>
      </c>
      <c r="K372" s="7" t="str">
        <f t="shared" si="5"/>
        <v>Certificaat</v>
      </c>
      <c r="L372" s="4" t="s">
        <v>7026</v>
      </c>
    </row>
    <row r="373" spans="1:12" s="4" customFormat="1" x14ac:dyDescent="0.25">
      <c r="A373" s="4" t="s">
        <v>921</v>
      </c>
      <c r="B373" s="4" t="s">
        <v>922</v>
      </c>
      <c r="C373" s="4" t="s">
        <v>923</v>
      </c>
      <c r="D373" s="5">
        <v>3200</v>
      </c>
      <c r="E373" s="4" t="s">
        <v>924</v>
      </c>
      <c r="F373" s="6">
        <v>0</v>
      </c>
      <c r="G373" s="6">
        <v>1</v>
      </c>
      <c r="H373" s="6">
        <v>1</v>
      </c>
      <c r="I373" s="6">
        <v>0</v>
      </c>
      <c r="J373" s="6">
        <v>0</v>
      </c>
      <c r="K373" s="7" t="str">
        <f t="shared" si="5"/>
        <v>Certificaat</v>
      </c>
      <c r="L373" s="4" t="s">
        <v>925</v>
      </c>
    </row>
    <row r="374" spans="1:12" s="4" customFormat="1" x14ac:dyDescent="0.25">
      <c r="A374" s="4" t="s">
        <v>5884</v>
      </c>
      <c r="B374" s="4" t="s">
        <v>5885</v>
      </c>
      <c r="C374" s="4" t="s">
        <v>5886</v>
      </c>
      <c r="D374" s="5">
        <v>2800</v>
      </c>
      <c r="E374" s="4" t="s">
        <v>14</v>
      </c>
      <c r="F374" s="6">
        <v>0</v>
      </c>
      <c r="G374" s="6">
        <v>1</v>
      </c>
      <c r="H374" s="6">
        <v>1</v>
      </c>
      <c r="I374" s="6">
        <v>1</v>
      </c>
      <c r="J374" s="6">
        <v>0</v>
      </c>
      <c r="K374" s="7" t="str">
        <f t="shared" si="5"/>
        <v>Certificaat</v>
      </c>
      <c r="L374" s="4" t="s">
        <v>5887</v>
      </c>
    </row>
    <row r="375" spans="1:12" s="4" customFormat="1" x14ac:dyDescent="0.25">
      <c r="A375" s="4" t="s">
        <v>5665</v>
      </c>
      <c r="B375" s="4" t="s">
        <v>5666</v>
      </c>
      <c r="C375" s="4" t="s">
        <v>5667</v>
      </c>
      <c r="D375" s="5">
        <v>8870</v>
      </c>
      <c r="E375" s="4" t="s">
        <v>32</v>
      </c>
      <c r="F375" s="6">
        <v>0</v>
      </c>
      <c r="G375" s="6">
        <v>1</v>
      </c>
      <c r="H375" s="6">
        <v>0</v>
      </c>
      <c r="I375" s="6">
        <v>0</v>
      </c>
      <c r="J375" s="6">
        <v>0</v>
      </c>
      <c r="K375" s="7" t="str">
        <f t="shared" si="5"/>
        <v>Certificaat</v>
      </c>
      <c r="L375" s="4" t="s">
        <v>5668</v>
      </c>
    </row>
    <row r="376" spans="1:12" s="4" customFormat="1" x14ac:dyDescent="0.25">
      <c r="A376" s="4" t="s">
        <v>926</v>
      </c>
      <c r="B376" s="4" t="s">
        <v>927</v>
      </c>
      <c r="C376" s="4" t="s">
        <v>928</v>
      </c>
      <c r="D376" s="5">
        <v>8340</v>
      </c>
      <c r="E376" s="4" t="s">
        <v>929</v>
      </c>
      <c r="F376" s="6">
        <v>1</v>
      </c>
      <c r="G376" s="6">
        <v>0</v>
      </c>
      <c r="H376" s="6">
        <v>0</v>
      </c>
      <c r="I376" s="6">
        <v>0</v>
      </c>
      <c r="J376" s="6">
        <v>0</v>
      </c>
      <c r="K376" s="7" t="str">
        <f t="shared" si="5"/>
        <v>Certificaat</v>
      </c>
      <c r="L376" s="4" t="s">
        <v>930</v>
      </c>
    </row>
    <row r="377" spans="1:12" s="4" customFormat="1" x14ac:dyDescent="0.25">
      <c r="A377" s="4" t="s">
        <v>5504</v>
      </c>
      <c r="B377" s="4" t="s">
        <v>5505</v>
      </c>
      <c r="C377" s="4" t="s">
        <v>5506</v>
      </c>
      <c r="D377" s="5">
        <v>1930</v>
      </c>
      <c r="E377" s="4" t="s">
        <v>4817</v>
      </c>
      <c r="F377" s="6">
        <v>0</v>
      </c>
      <c r="G377" s="6">
        <v>1</v>
      </c>
      <c r="H377" s="6">
        <v>1</v>
      </c>
      <c r="I377" s="6">
        <v>0</v>
      </c>
      <c r="J377" s="6">
        <v>1</v>
      </c>
      <c r="K377" s="7" t="str">
        <f t="shared" si="5"/>
        <v>Certificaat</v>
      </c>
      <c r="L377" s="4" t="s">
        <v>5507</v>
      </c>
    </row>
    <row r="378" spans="1:12" s="4" customFormat="1" x14ac:dyDescent="0.25">
      <c r="A378" s="4" t="s">
        <v>7219</v>
      </c>
      <c r="B378" s="4" t="s">
        <v>7220</v>
      </c>
      <c r="C378" s="4" t="s">
        <v>7221</v>
      </c>
      <c r="D378" s="5">
        <v>9190</v>
      </c>
      <c r="E378" s="4" t="s">
        <v>145</v>
      </c>
      <c r="F378" s="6">
        <v>0</v>
      </c>
      <c r="G378" s="6">
        <v>1</v>
      </c>
      <c r="H378" s="6">
        <v>0</v>
      </c>
      <c r="I378" s="6">
        <v>0</v>
      </c>
      <c r="J378" s="6">
        <v>1</v>
      </c>
      <c r="K378" s="7" t="str">
        <f t="shared" si="5"/>
        <v>Certificaat</v>
      </c>
      <c r="L378" s="4" t="s">
        <v>7222</v>
      </c>
    </row>
    <row r="379" spans="1:12" s="4" customFormat="1" x14ac:dyDescent="0.25">
      <c r="A379" s="4" t="s">
        <v>6731</v>
      </c>
      <c r="B379" s="4" t="s">
        <v>6732</v>
      </c>
      <c r="C379" s="4" t="s">
        <v>6733</v>
      </c>
      <c r="D379" s="5">
        <v>9120</v>
      </c>
      <c r="E379" s="4" t="s">
        <v>6734</v>
      </c>
      <c r="F379" s="6">
        <v>0</v>
      </c>
      <c r="G379" s="6">
        <v>0</v>
      </c>
      <c r="H379" s="6">
        <v>1</v>
      </c>
      <c r="I379" s="6">
        <v>1</v>
      </c>
      <c r="J379" s="6">
        <v>0</v>
      </c>
      <c r="K379" s="7" t="str">
        <f t="shared" si="5"/>
        <v>Certificaat</v>
      </c>
      <c r="L379" s="4" t="s">
        <v>6735</v>
      </c>
    </row>
    <row r="380" spans="1:12" s="4" customFormat="1" x14ac:dyDescent="0.25">
      <c r="A380" s="4" t="s">
        <v>931</v>
      </c>
      <c r="B380" s="4" t="s">
        <v>932</v>
      </c>
      <c r="C380" s="4" t="s">
        <v>933</v>
      </c>
      <c r="D380" s="5">
        <v>3400</v>
      </c>
      <c r="E380" s="4" t="s">
        <v>934</v>
      </c>
      <c r="F380" s="6">
        <v>1</v>
      </c>
      <c r="G380" s="6">
        <v>0</v>
      </c>
      <c r="H380" s="6">
        <v>0</v>
      </c>
      <c r="I380" s="6">
        <v>0</v>
      </c>
      <c r="J380" s="6">
        <v>0</v>
      </c>
      <c r="K380" s="7" t="str">
        <f t="shared" si="5"/>
        <v>Certificaat</v>
      </c>
      <c r="L380" s="4" t="s">
        <v>935</v>
      </c>
    </row>
    <row r="381" spans="1:12" s="4" customFormat="1" x14ac:dyDescent="0.25">
      <c r="A381" s="4" t="s">
        <v>7068</v>
      </c>
      <c r="B381" s="4" t="s">
        <v>7069</v>
      </c>
      <c r="C381" s="4" t="s">
        <v>7070</v>
      </c>
      <c r="D381" s="5">
        <v>8300</v>
      </c>
      <c r="E381" s="4" t="s">
        <v>96</v>
      </c>
      <c r="F381" s="6">
        <v>0</v>
      </c>
      <c r="G381" s="6">
        <v>0</v>
      </c>
      <c r="H381" s="6">
        <v>1</v>
      </c>
      <c r="I381" s="6">
        <v>0</v>
      </c>
      <c r="J381" s="6">
        <v>1</v>
      </c>
      <c r="K381" s="7" t="str">
        <f t="shared" si="5"/>
        <v>Certificaat</v>
      </c>
      <c r="L381" s="4" t="s">
        <v>7071</v>
      </c>
    </row>
    <row r="382" spans="1:12" s="4" customFormat="1" x14ac:dyDescent="0.25">
      <c r="A382" s="4" t="s">
        <v>936</v>
      </c>
      <c r="B382" s="4" t="s">
        <v>937</v>
      </c>
      <c r="C382" s="4" t="s">
        <v>938</v>
      </c>
      <c r="D382" s="5">
        <v>9190</v>
      </c>
      <c r="E382" s="4" t="s">
        <v>145</v>
      </c>
      <c r="F382" s="6">
        <v>1</v>
      </c>
      <c r="G382" s="6">
        <v>0</v>
      </c>
      <c r="H382" s="6">
        <v>0</v>
      </c>
      <c r="I382" s="6">
        <v>0</v>
      </c>
      <c r="J382" s="6">
        <v>0</v>
      </c>
      <c r="K382" s="7" t="str">
        <f t="shared" si="5"/>
        <v>Certificaat</v>
      </c>
      <c r="L382" s="4" t="s">
        <v>939</v>
      </c>
    </row>
    <row r="383" spans="1:12" s="4" customFormat="1" x14ac:dyDescent="0.25">
      <c r="A383" s="4" t="s">
        <v>7165</v>
      </c>
      <c r="B383" s="4" t="s">
        <v>7166</v>
      </c>
      <c r="C383" s="4" t="s">
        <v>7167</v>
      </c>
      <c r="D383" s="5">
        <v>1950</v>
      </c>
      <c r="E383" s="4" t="s">
        <v>175</v>
      </c>
      <c r="F383" s="6">
        <v>0</v>
      </c>
      <c r="G383" s="6">
        <v>0</v>
      </c>
      <c r="H383" s="6">
        <v>0</v>
      </c>
      <c r="I383" s="6">
        <v>0</v>
      </c>
      <c r="J383" s="6">
        <v>1</v>
      </c>
      <c r="K383" s="7" t="str">
        <f t="shared" si="5"/>
        <v>Certificaat</v>
      </c>
      <c r="L383" s="4" t="s">
        <v>7168</v>
      </c>
    </row>
    <row r="384" spans="1:12" s="4" customFormat="1" x14ac:dyDescent="0.25">
      <c r="A384" s="4" t="s">
        <v>6122</v>
      </c>
      <c r="B384" s="4" t="s">
        <v>6123</v>
      </c>
      <c r="C384" s="4" t="s">
        <v>6124</v>
      </c>
      <c r="D384" s="5">
        <v>2000</v>
      </c>
      <c r="E384" s="4" t="s">
        <v>10</v>
      </c>
      <c r="F384" s="6">
        <v>0</v>
      </c>
      <c r="G384" s="6">
        <v>0</v>
      </c>
      <c r="H384" s="6">
        <v>1</v>
      </c>
      <c r="I384" s="6">
        <v>0</v>
      </c>
      <c r="J384" s="6">
        <v>0</v>
      </c>
      <c r="K384" s="7" t="str">
        <f t="shared" si="5"/>
        <v>Certificaat</v>
      </c>
      <c r="L384" s="4" t="s">
        <v>6125</v>
      </c>
    </row>
    <row r="385" spans="1:12" s="4" customFormat="1" x14ac:dyDescent="0.25">
      <c r="A385" s="4" t="s">
        <v>7926</v>
      </c>
      <c r="B385" s="4" t="s">
        <v>7927</v>
      </c>
      <c r="C385" s="4" t="s">
        <v>7928</v>
      </c>
      <c r="D385" s="5">
        <v>9120</v>
      </c>
      <c r="E385" s="4" t="s">
        <v>6734</v>
      </c>
      <c r="F385" s="6">
        <v>0</v>
      </c>
      <c r="G385" s="6">
        <v>1</v>
      </c>
      <c r="H385" s="6">
        <v>0</v>
      </c>
      <c r="I385" s="6">
        <v>1</v>
      </c>
      <c r="J385" s="6">
        <v>0</v>
      </c>
      <c r="K385" s="7" t="str">
        <f t="shared" si="5"/>
        <v>Certificaat</v>
      </c>
      <c r="L385" s="4" t="s">
        <v>7929</v>
      </c>
    </row>
    <row r="386" spans="1:12" s="4" customFormat="1" x14ac:dyDescent="0.25">
      <c r="A386" s="4" t="s">
        <v>940</v>
      </c>
      <c r="B386" s="4" t="s">
        <v>941</v>
      </c>
      <c r="C386" s="4" t="s">
        <v>942</v>
      </c>
      <c r="D386" s="5">
        <v>3471</v>
      </c>
      <c r="E386" s="4" t="s">
        <v>943</v>
      </c>
      <c r="F386" s="6">
        <v>1</v>
      </c>
      <c r="G386" s="6">
        <v>0</v>
      </c>
      <c r="H386" s="6">
        <v>0</v>
      </c>
      <c r="I386" s="6">
        <v>0</v>
      </c>
      <c r="J386" s="6">
        <v>0</v>
      </c>
      <c r="K386" s="7" t="str">
        <f t="shared" si="5"/>
        <v>Certificaat</v>
      </c>
      <c r="L386" s="4" t="s">
        <v>944</v>
      </c>
    </row>
    <row r="387" spans="1:12" s="4" customFormat="1" x14ac:dyDescent="0.25">
      <c r="A387" s="4" t="s">
        <v>945</v>
      </c>
      <c r="B387" s="4" t="s">
        <v>946</v>
      </c>
      <c r="C387" s="4" t="s">
        <v>947</v>
      </c>
      <c r="D387" s="5">
        <v>8211</v>
      </c>
      <c r="E387" s="4" t="s">
        <v>150</v>
      </c>
      <c r="F387" s="6">
        <v>1</v>
      </c>
      <c r="G387" s="6">
        <v>0</v>
      </c>
      <c r="H387" s="6">
        <v>0</v>
      </c>
      <c r="I387" s="6">
        <v>0</v>
      </c>
      <c r="J387" s="6">
        <v>0</v>
      </c>
      <c r="K387" s="7" t="str">
        <f t="shared" ref="K387:K450" si="6">HYPERLINK(L387,"Certificaat")</f>
        <v>Certificaat</v>
      </c>
      <c r="L387" s="4" t="s">
        <v>948</v>
      </c>
    </row>
    <row r="388" spans="1:12" s="4" customFormat="1" x14ac:dyDescent="0.25">
      <c r="A388" s="4" t="s">
        <v>949</v>
      </c>
      <c r="B388" s="4" t="s">
        <v>950</v>
      </c>
      <c r="C388" s="4" t="s">
        <v>951</v>
      </c>
      <c r="D388" s="5">
        <v>8791</v>
      </c>
      <c r="E388" s="4" t="s">
        <v>952</v>
      </c>
      <c r="F388" s="6">
        <v>1</v>
      </c>
      <c r="G388" s="6">
        <v>0</v>
      </c>
      <c r="H388" s="6">
        <v>0</v>
      </c>
      <c r="I388" s="6">
        <v>0</v>
      </c>
      <c r="J388" s="6">
        <v>0</v>
      </c>
      <c r="K388" s="7" t="str">
        <f t="shared" si="6"/>
        <v>Certificaat</v>
      </c>
      <c r="L388" s="4" t="s">
        <v>953</v>
      </c>
    </row>
    <row r="389" spans="1:12" s="4" customFormat="1" x14ac:dyDescent="0.25">
      <c r="A389" s="4" t="s">
        <v>954</v>
      </c>
      <c r="B389" s="4" t="s">
        <v>955</v>
      </c>
      <c r="C389" s="4" t="s">
        <v>951</v>
      </c>
      <c r="D389" s="5">
        <v>8791</v>
      </c>
      <c r="E389" s="4" t="s">
        <v>25</v>
      </c>
      <c r="F389" s="6">
        <v>0</v>
      </c>
      <c r="G389" s="6">
        <v>1</v>
      </c>
      <c r="H389" s="6">
        <v>0</v>
      </c>
      <c r="I389" s="6">
        <v>0</v>
      </c>
      <c r="J389" s="6">
        <v>0</v>
      </c>
      <c r="K389" s="7" t="str">
        <f t="shared" si="6"/>
        <v>Certificaat</v>
      </c>
      <c r="L389" s="4" t="s">
        <v>956</v>
      </c>
    </row>
    <row r="390" spans="1:12" s="4" customFormat="1" x14ac:dyDescent="0.25">
      <c r="A390" s="4" t="s">
        <v>957</v>
      </c>
      <c r="B390" s="4" t="s">
        <v>958</v>
      </c>
      <c r="C390" s="4" t="s">
        <v>160</v>
      </c>
      <c r="D390" s="5">
        <v>8770</v>
      </c>
      <c r="E390" s="4" t="s">
        <v>59</v>
      </c>
      <c r="F390" s="6">
        <v>1</v>
      </c>
      <c r="G390" s="6">
        <v>0</v>
      </c>
      <c r="H390" s="6">
        <v>0</v>
      </c>
      <c r="I390" s="6">
        <v>0</v>
      </c>
      <c r="J390" s="6">
        <v>0</v>
      </c>
      <c r="K390" s="7" t="str">
        <f t="shared" si="6"/>
        <v>Certificaat</v>
      </c>
      <c r="L390" s="4" t="s">
        <v>959</v>
      </c>
    </row>
    <row r="391" spans="1:12" s="4" customFormat="1" x14ac:dyDescent="0.25">
      <c r="A391" s="4" t="s">
        <v>960</v>
      </c>
      <c r="B391" s="4" t="s">
        <v>961</v>
      </c>
      <c r="C391" s="4" t="s">
        <v>962</v>
      </c>
      <c r="D391" s="5">
        <v>8770</v>
      </c>
      <c r="E391" s="4" t="s">
        <v>59</v>
      </c>
      <c r="F391" s="6">
        <v>1</v>
      </c>
      <c r="G391" s="6">
        <v>0</v>
      </c>
      <c r="H391" s="6">
        <v>0</v>
      </c>
      <c r="I391" s="6">
        <v>0</v>
      </c>
      <c r="J391" s="6">
        <v>0</v>
      </c>
      <c r="K391" s="7" t="str">
        <f t="shared" si="6"/>
        <v>Certificaat</v>
      </c>
      <c r="L391" s="4" t="s">
        <v>963</v>
      </c>
    </row>
    <row r="392" spans="1:12" s="4" customFormat="1" x14ac:dyDescent="0.25">
      <c r="A392" s="4" t="s">
        <v>8261</v>
      </c>
      <c r="B392" s="4" t="s">
        <v>8262</v>
      </c>
      <c r="C392" s="4" t="s">
        <v>8263</v>
      </c>
      <c r="D392" s="5">
        <v>2160</v>
      </c>
      <c r="E392" s="4" t="s">
        <v>42</v>
      </c>
      <c r="F392" s="6">
        <v>0</v>
      </c>
      <c r="G392" s="6">
        <v>0</v>
      </c>
      <c r="H392" s="6">
        <v>1</v>
      </c>
      <c r="I392" s="6">
        <v>0</v>
      </c>
      <c r="J392" s="6">
        <v>0</v>
      </c>
      <c r="K392" s="7" t="str">
        <f t="shared" si="6"/>
        <v>Certificaat</v>
      </c>
      <c r="L392" s="4" t="s">
        <v>8264</v>
      </c>
    </row>
    <row r="393" spans="1:12" s="4" customFormat="1" x14ac:dyDescent="0.25">
      <c r="A393" s="4" t="s">
        <v>5522</v>
      </c>
      <c r="B393" s="4" t="s">
        <v>5523</v>
      </c>
      <c r="C393" s="4" t="s">
        <v>5524</v>
      </c>
      <c r="D393" s="5">
        <v>2630</v>
      </c>
      <c r="E393" s="4" t="s">
        <v>5498</v>
      </c>
      <c r="F393" s="6">
        <v>0</v>
      </c>
      <c r="G393" s="6">
        <v>1</v>
      </c>
      <c r="H393" s="6">
        <v>1</v>
      </c>
      <c r="I393" s="6">
        <v>1</v>
      </c>
      <c r="J393" s="6">
        <v>0</v>
      </c>
      <c r="K393" s="7" t="str">
        <f t="shared" si="6"/>
        <v>Certificaat</v>
      </c>
      <c r="L393" s="4" t="s">
        <v>5525</v>
      </c>
    </row>
    <row r="394" spans="1:12" s="4" customFormat="1" x14ac:dyDescent="0.25">
      <c r="A394" s="4" t="s">
        <v>4949</v>
      </c>
      <c r="B394" s="4" t="s">
        <v>4950</v>
      </c>
      <c r="C394" s="4" t="s">
        <v>4951</v>
      </c>
      <c r="D394" s="5">
        <v>1740</v>
      </c>
      <c r="E394" s="4" t="s">
        <v>62</v>
      </c>
      <c r="F394" s="6">
        <v>0</v>
      </c>
      <c r="G394" s="6">
        <v>1</v>
      </c>
      <c r="H394" s="6">
        <v>0</v>
      </c>
      <c r="I394" s="6">
        <v>0</v>
      </c>
      <c r="J394" s="6">
        <v>0</v>
      </c>
      <c r="K394" s="7" t="str">
        <f t="shared" si="6"/>
        <v>Certificaat</v>
      </c>
      <c r="L394" s="4" t="s">
        <v>4952</v>
      </c>
    </row>
    <row r="395" spans="1:12" s="4" customFormat="1" x14ac:dyDescent="0.25">
      <c r="A395" s="4" t="s">
        <v>6130</v>
      </c>
      <c r="B395" s="4" t="s">
        <v>6131</v>
      </c>
      <c r="C395" s="4" t="s">
        <v>6132</v>
      </c>
      <c r="D395" s="5">
        <v>3580</v>
      </c>
      <c r="E395" s="4" t="s">
        <v>55</v>
      </c>
      <c r="F395" s="6">
        <v>0</v>
      </c>
      <c r="G395" s="6">
        <v>0</v>
      </c>
      <c r="H395" s="6">
        <v>1</v>
      </c>
      <c r="I395" s="6">
        <v>0</v>
      </c>
      <c r="J395" s="6">
        <v>1</v>
      </c>
      <c r="K395" s="7" t="str">
        <f t="shared" si="6"/>
        <v>Certificaat</v>
      </c>
      <c r="L395" s="4" t="s">
        <v>6133</v>
      </c>
    </row>
    <row r="396" spans="1:12" s="4" customFormat="1" x14ac:dyDescent="0.25">
      <c r="A396" s="4" t="s">
        <v>964</v>
      </c>
      <c r="B396" s="4" t="s">
        <v>965</v>
      </c>
      <c r="C396" s="4" t="s">
        <v>966</v>
      </c>
      <c r="D396" s="5">
        <v>3945</v>
      </c>
      <c r="E396" s="4" t="s">
        <v>967</v>
      </c>
      <c r="F396" s="6">
        <v>0</v>
      </c>
      <c r="G396" s="6">
        <v>1</v>
      </c>
      <c r="H396" s="6">
        <v>1</v>
      </c>
      <c r="I396" s="6">
        <v>0</v>
      </c>
      <c r="J396" s="6">
        <v>0</v>
      </c>
      <c r="K396" s="7" t="str">
        <f t="shared" si="6"/>
        <v>Certificaat</v>
      </c>
      <c r="L396" s="4" t="s">
        <v>968</v>
      </c>
    </row>
    <row r="397" spans="1:12" s="4" customFormat="1" x14ac:dyDescent="0.25">
      <c r="A397" s="4" t="s">
        <v>6530</v>
      </c>
      <c r="B397" s="4" t="s">
        <v>6531</v>
      </c>
      <c r="C397" s="4" t="s">
        <v>6532</v>
      </c>
      <c r="D397" s="5">
        <v>2870</v>
      </c>
      <c r="E397" s="4" t="s">
        <v>68</v>
      </c>
      <c r="F397" s="6">
        <v>0</v>
      </c>
      <c r="G397" s="6">
        <v>1</v>
      </c>
      <c r="H397" s="6">
        <v>0</v>
      </c>
      <c r="I397" s="6">
        <v>0</v>
      </c>
      <c r="J397" s="6">
        <v>0</v>
      </c>
      <c r="K397" s="7" t="str">
        <f t="shared" si="6"/>
        <v>Certificaat</v>
      </c>
      <c r="L397" s="4" t="s">
        <v>6533</v>
      </c>
    </row>
    <row r="398" spans="1:12" s="4" customFormat="1" x14ac:dyDescent="0.25">
      <c r="A398" s="4" t="s">
        <v>6621</v>
      </c>
      <c r="B398" s="4" t="s">
        <v>6622</v>
      </c>
      <c r="C398" s="4" t="s">
        <v>6623</v>
      </c>
      <c r="D398" s="5">
        <v>8880</v>
      </c>
      <c r="E398" s="4" t="s">
        <v>167</v>
      </c>
      <c r="F398" s="6">
        <v>0</v>
      </c>
      <c r="G398" s="6">
        <v>1</v>
      </c>
      <c r="H398" s="6">
        <v>0</v>
      </c>
      <c r="I398" s="6">
        <v>0</v>
      </c>
      <c r="J398" s="6">
        <v>0</v>
      </c>
      <c r="K398" s="7" t="str">
        <f t="shared" si="6"/>
        <v>Certificaat</v>
      </c>
      <c r="L398" s="4" t="s">
        <v>6624</v>
      </c>
    </row>
    <row r="399" spans="1:12" s="4" customFormat="1" x14ac:dyDescent="0.25">
      <c r="A399" s="4" t="s">
        <v>969</v>
      </c>
      <c r="B399" s="4" t="s">
        <v>970</v>
      </c>
      <c r="C399" s="4" t="s">
        <v>971</v>
      </c>
      <c r="D399" s="5">
        <v>1640</v>
      </c>
      <c r="E399" s="4" t="s">
        <v>135</v>
      </c>
      <c r="F399" s="6">
        <v>0</v>
      </c>
      <c r="G399" s="6">
        <v>1</v>
      </c>
      <c r="H399" s="6">
        <v>0</v>
      </c>
      <c r="I399" s="6">
        <v>0</v>
      </c>
      <c r="J399" s="6">
        <v>0</v>
      </c>
      <c r="K399" s="7" t="str">
        <f t="shared" si="6"/>
        <v>Certificaat</v>
      </c>
      <c r="L399" s="4" t="s">
        <v>972</v>
      </c>
    </row>
    <row r="400" spans="1:12" s="4" customFormat="1" x14ac:dyDescent="0.25">
      <c r="A400" s="4" t="s">
        <v>5751</v>
      </c>
      <c r="B400" s="4" t="s">
        <v>5752</v>
      </c>
      <c r="C400" s="4" t="s">
        <v>5753</v>
      </c>
      <c r="D400" s="5">
        <v>9160</v>
      </c>
      <c r="E400" s="4" t="s">
        <v>5754</v>
      </c>
      <c r="F400" s="6">
        <v>0</v>
      </c>
      <c r="G400" s="6">
        <v>1</v>
      </c>
      <c r="H400" s="6">
        <v>0</v>
      </c>
      <c r="I400" s="6">
        <v>0</v>
      </c>
      <c r="J400" s="6">
        <v>0</v>
      </c>
      <c r="K400" s="7" t="str">
        <f t="shared" si="6"/>
        <v>Certificaat</v>
      </c>
      <c r="L400" s="4" t="s">
        <v>5755</v>
      </c>
    </row>
    <row r="401" spans="1:12" s="4" customFormat="1" x14ac:dyDescent="0.25">
      <c r="A401" s="4" t="s">
        <v>973</v>
      </c>
      <c r="B401" s="4" t="s">
        <v>974</v>
      </c>
      <c r="C401" s="4" t="s">
        <v>975</v>
      </c>
      <c r="D401" s="5">
        <v>8560</v>
      </c>
      <c r="E401" s="4" t="s">
        <v>12</v>
      </c>
      <c r="F401" s="6">
        <v>1</v>
      </c>
      <c r="G401" s="6">
        <v>0</v>
      </c>
      <c r="H401" s="6">
        <v>0</v>
      </c>
      <c r="I401" s="6">
        <v>0</v>
      </c>
      <c r="J401" s="6">
        <v>0</v>
      </c>
      <c r="K401" s="7" t="str">
        <f t="shared" si="6"/>
        <v>Certificaat</v>
      </c>
      <c r="L401" s="4" t="s">
        <v>976</v>
      </c>
    </row>
    <row r="402" spans="1:12" s="4" customFormat="1" x14ac:dyDescent="0.25">
      <c r="A402" s="4" t="s">
        <v>8109</v>
      </c>
      <c r="B402" s="4" t="s">
        <v>8110</v>
      </c>
      <c r="C402" s="4" t="s">
        <v>8111</v>
      </c>
      <c r="D402" s="5">
        <v>1654</v>
      </c>
      <c r="E402" s="4" t="s">
        <v>70</v>
      </c>
      <c r="F402" s="6">
        <v>0</v>
      </c>
      <c r="G402" s="6">
        <v>1</v>
      </c>
      <c r="H402" s="6">
        <v>0</v>
      </c>
      <c r="I402" s="6">
        <v>0</v>
      </c>
      <c r="J402" s="6">
        <v>0</v>
      </c>
      <c r="K402" s="7" t="str">
        <f t="shared" si="6"/>
        <v>Certificaat</v>
      </c>
      <c r="L402" s="4" t="s">
        <v>8112</v>
      </c>
    </row>
    <row r="403" spans="1:12" s="4" customFormat="1" x14ac:dyDescent="0.25">
      <c r="A403" s="4" t="s">
        <v>977</v>
      </c>
      <c r="B403" s="4" t="s">
        <v>978</v>
      </c>
      <c r="C403" s="4" t="s">
        <v>979</v>
      </c>
      <c r="D403" s="5">
        <v>8510</v>
      </c>
      <c r="E403" s="4" t="s">
        <v>980</v>
      </c>
      <c r="F403" s="6">
        <v>1</v>
      </c>
      <c r="G403" s="6">
        <v>0</v>
      </c>
      <c r="H403" s="6">
        <v>0</v>
      </c>
      <c r="I403" s="6">
        <v>0</v>
      </c>
      <c r="J403" s="6">
        <v>0</v>
      </c>
      <c r="K403" s="7" t="str">
        <f t="shared" si="6"/>
        <v>Certificaat</v>
      </c>
      <c r="L403" s="4" t="s">
        <v>981</v>
      </c>
    </row>
    <row r="404" spans="1:12" s="4" customFormat="1" x14ac:dyDescent="0.25">
      <c r="A404" s="4" t="s">
        <v>982</v>
      </c>
      <c r="B404" s="4" t="s">
        <v>983</v>
      </c>
      <c r="C404" s="4" t="s">
        <v>984</v>
      </c>
      <c r="D404" s="5">
        <v>9771</v>
      </c>
      <c r="E404" s="4" t="s">
        <v>111</v>
      </c>
      <c r="F404" s="6">
        <v>0</v>
      </c>
      <c r="G404" s="6">
        <v>1</v>
      </c>
      <c r="H404" s="6">
        <v>1</v>
      </c>
      <c r="I404" s="6">
        <v>1</v>
      </c>
      <c r="J404" s="6">
        <v>0</v>
      </c>
      <c r="K404" s="7" t="str">
        <f t="shared" si="6"/>
        <v>Certificaat</v>
      </c>
      <c r="L404" s="4" t="s">
        <v>985</v>
      </c>
    </row>
    <row r="405" spans="1:12" s="4" customFormat="1" x14ac:dyDescent="0.25">
      <c r="A405" s="4" t="s">
        <v>986</v>
      </c>
      <c r="B405" s="4" t="s">
        <v>987</v>
      </c>
      <c r="C405" s="4" t="s">
        <v>988</v>
      </c>
      <c r="D405" s="5">
        <v>3271</v>
      </c>
      <c r="E405" s="4" t="s">
        <v>989</v>
      </c>
      <c r="F405" s="6">
        <v>1</v>
      </c>
      <c r="G405" s="6">
        <v>0</v>
      </c>
      <c r="H405" s="6">
        <v>0</v>
      </c>
      <c r="I405" s="6">
        <v>0</v>
      </c>
      <c r="J405" s="6">
        <v>0</v>
      </c>
      <c r="K405" s="7" t="str">
        <f t="shared" si="6"/>
        <v>Certificaat</v>
      </c>
      <c r="L405" s="4" t="s">
        <v>990</v>
      </c>
    </row>
    <row r="406" spans="1:12" s="4" customFormat="1" x14ac:dyDescent="0.25">
      <c r="A406" s="4" t="s">
        <v>991</v>
      </c>
      <c r="B406" s="4" t="s">
        <v>992</v>
      </c>
      <c r="C406" s="4" t="s">
        <v>993</v>
      </c>
      <c r="D406" s="5">
        <v>8770</v>
      </c>
      <c r="E406" s="4" t="s">
        <v>59</v>
      </c>
      <c r="F406" s="6">
        <v>1</v>
      </c>
      <c r="G406" s="6">
        <v>0</v>
      </c>
      <c r="H406" s="6">
        <v>0</v>
      </c>
      <c r="I406" s="6">
        <v>0</v>
      </c>
      <c r="J406" s="6">
        <v>0</v>
      </c>
      <c r="K406" s="7" t="str">
        <f t="shared" si="6"/>
        <v>Certificaat</v>
      </c>
      <c r="L406" s="4" t="s">
        <v>994</v>
      </c>
    </row>
    <row r="407" spans="1:12" s="4" customFormat="1" x14ac:dyDescent="0.25">
      <c r="A407" s="4" t="s">
        <v>995</v>
      </c>
      <c r="B407" s="4" t="s">
        <v>996</v>
      </c>
      <c r="C407" s="4" t="s">
        <v>997</v>
      </c>
      <c r="D407" s="5">
        <v>2480</v>
      </c>
      <c r="E407" s="4" t="s">
        <v>998</v>
      </c>
      <c r="F407" s="6">
        <v>0</v>
      </c>
      <c r="G407" s="6">
        <v>0</v>
      </c>
      <c r="H407" s="6">
        <v>1</v>
      </c>
      <c r="I407" s="6">
        <v>0</v>
      </c>
      <c r="J407" s="6">
        <v>0</v>
      </c>
      <c r="K407" s="7" t="str">
        <f t="shared" si="6"/>
        <v>Certificaat</v>
      </c>
      <c r="L407" s="4" t="s">
        <v>999</v>
      </c>
    </row>
    <row r="408" spans="1:12" s="4" customFormat="1" x14ac:dyDescent="0.25">
      <c r="A408" s="4" t="s">
        <v>1000</v>
      </c>
      <c r="B408" s="4" t="s">
        <v>1001</v>
      </c>
      <c r="C408" s="4" t="s">
        <v>1002</v>
      </c>
      <c r="D408" s="5">
        <v>3583</v>
      </c>
      <c r="E408" s="4" t="s">
        <v>1003</v>
      </c>
      <c r="F408" s="6">
        <v>0</v>
      </c>
      <c r="G408" s="6">
        <v>0</v>
      </c>
      <c r="H408" s="6">
        <v>1</v>
      </c>
      <c r="I408" s="6">
        <v>0</v>
      </c>
      <c r="J408" s="6">
        <v>0</v>
      </c>
      <c r="K408" s="7" t="str">
        <f t="shared" si="6"/>
        <v>Certificaat</v>
      </c>
      <c r="L408" s="4" t="s">
        <v>1004</v>
      </c>
    </row>
    <row r="409" spans="1:12" s="4" customFormat="1" x14ac:dyDescent="0.25">
      <c r="A409" s="4" t="s">
        <v>1005</v>
      </c>
      <c r="B409" s="4" t="s">
        <v>1006</v>
      </c>
      <c r="C409" s="4" t="s">
        <v>1007</v>
      </c>
      <c r="D409" s="5">
        <v>9310</v>
      </c>
      <c r="E409" s="4" t="s">
        <v>202</v>
      </c>
      <c r="F409" s="6">
        <v>1</v>
      </c>
      <c r="G409" s="6">
        <v>0</v>
      </c>
      <c r="H409" s="6">
        <v>0</v>
      </c>
      <c r="I409" s="6">
        <v>0</v>
      </c>
      <c r="J409" s="6">
        <v>0</v>
      </c>
      <c r="K409" s="7" t="str">
        <f t="shared" si="6"/>
        <v>Certificaat</v>
      </c>
      <c r="L409" s="4" t="s">
        <v>1008</v>
      </c>
    </row>
    <row r="410" spans="1:12" s="4" customFormat="1" x14ac:dyDescent="0.25">
      <c r="A410" s="4" t="s">
        <v>1009</v>
      </c>
      <c r="B410" s="4" t="s">
        <v>1010</v>
      </c>
      <c r="C410" s="4" t="s">
        <v>1011</v>
      </c>
      <c r="D410" s="5">
        <v>3471</v>
      </c>
      <c r="E410" s="4" t="s">
        <v>943</v>
      </c>
      <c r="F410" s="6">
        <v>1</v>
      </c>
      <c r="G410" s="6">
        <v>0</v>
      </c>
      <c r="H410" s="6">
        <v>0</v>
      </c>
      <c r="I410" s="6">
        <v>0</v>
      </c>
      <c r="J410" s="6">
        <v>0</v>
      </c>
      <c r="K410" s="7" t="str">
        <f t="shared" si="6"/>
        <v>Certificaat</v>
      </c>
      <c r="L410" s="4" t="s">
        <v>1012</v>
      </c>
    </row>
    <row r="411" spans="1:12" s="4" customFormat="1" x14ac:dyDescent="0.25">
      <c r="A411" s="4" t="s">
        <v>1013</v>
      </c>
      <c r="B411" s="4" t="s">
        <v>1014</v>
      </c>
      <c r="C411" s="4" t="s">
        <v>1015</v>
      </c>
      <c r="D411" s="5">
        <v>8740</v>
      </c>
      <c r="E411" s="4" t="s">
        <v>74</v>
      </c>
      <c r="F411" s="6">
        <v>1</v>
      </c>
      <c r="G411" s="6">
        <v>0</v>
      </c>
      <c r="H411" s="6">
        <v>0</v>
      </c>
      <c r="I411" s="6">
        <v>0</v>
      </c>
      <c r="J411" s="6">
        <v>1</v>
      </c>
      <c r="K411" s="7" t="str">
        <f t="shared" si="6"/>
        <v>Certificaat</v>
      </c>
      <c r="L411" s="4" t="s">
        <v>1016</v>
      </c>
    </row>
    <row r="412" spans="1:12" s="4" customFormat="1" x14ac:dyDescent="0.25">
      <c r="A412" s="4" t="s">
        <v>1017</v>
      </c>
      <c r="B412" s="4" t="s">
        <v>1018</v>
      </c>
      <c r="C412" s="4" t="s">
        <v>1019</v>
      </c>
      <c r="D412" s="5">
        <v>8700</v>
      </c>
      <c r="E412" s="4" t="s">
        <v>1020</v>
      </c>
      <c r="F412" s="6">
        <v>1</v>
      </c>
      <c r="G412" s="6">
        <v>0</v>
      </c>
      <c r="H412" s="6">
        <v>0</v>
      </c>
      <c r="I412" s="6">
        <v>0</v>
      </c>
      <c r="J412" s="6">
        <v>0</v>
      </c>
      <c r="K412" s="7" t="str">
        <f t="shared" si="6"/>
        <v>Certificaat</v>
      </c>
      <c r="L412" s="4" t="s">
        <v>1021</v>
      </c>
    </row>
    <row r="413" spans="1:12" s="4" customFormat="1" x14ac:dyDescent="0.25">
      <c r="A413" s="4" t="s">
        <v>7198</v>
      </c>
      <c r="B413" s="4" t="s">
        <v>7199</v>
      </c>
      <c r="C413" s="4" t="s">
        <v>7200</v>
      </c>
      <c r="D413" s="5">
        <v>8950</v>
      </c>
      <c r="E413" s="4" t="s">
        <v>7201</v>
      </c>
      <c r="F413" s="6">
        <v>0</v>
      </c>
      <c r="G413" s="6">
        <v>1</v>
      </c>
      <c r="H413" s="6">
        <v>0</v>
      </c>
      <c r="I413" s="6">
        <v>0</v>
      </c>
      <c r="J413" s="6">
        <v>0</v>
      </c>
      <c r="K413" s="7" t="str">
        <f t="shared" si="6"/>
        <v>Certificaat</v>
      </c>
      <c r="L413" s="4" t="s">
        <v>7202</v>
      </c>
    </row>
    <row r="414" spans="1:12" s="4" customFormat="1" x14ac:dyDescent="0.25">
      <c r="A414" s="4" t="s">
        <v>1022</v>
      </c>
      <c r="B414" s="4" t="s">
        <v>1023</v>
      </c>
      <c r="C414" s="4" t="s">
        <v>1024</v>
      </c>
      <c r="D414" s="5">
        <v>8020</v>
      </c>
      <c r="E414" s="4" t="s">
        <v>178</v>
      </c>
      <c r="F414" s="6">
        <v>0</v>
      </c>
      <c r="G414" s="6">
        <v>1</v>
      </c>
      <c r="H414" s="6">
        <v>1</v>
      </c>
      <c r="I414" s="6">
        <v>0</v>
      </c>
      <c r="J414" s="6">
        <v>0</v>
      </c>
      <c r="K414" s="7" t="str">
        <f t="shared" si="6"/>
        <v>Certificaat</v>
      </c>
      <c r="L414" s="4" t="s">
        <v>1025</v>
      </c>
    </row>
    <row r="415" spans="1:12" s="4" customFormat="1" x14ac:dyDescent="0.25">
      <c r="A415" s="4" t="s">
        <v>1026</v>
      </c>
      <c r="B415" s="4" t="s">
        <v>1027</v>
      </c>
      <c r="C415" s="4" t="s">
        <v>1028</v>
      </c>
      <c r="D415" s="5">
        <v>8830</v>
      </c>
      <c r="E415" s="4" t="s">
        <v>194</v>
      </c>
      <c r="F415" s="6">
        <v>1</v>
      </c>
      <c r="G415" s="6">
        <v>0</v>
      </c>
      <c r="H415" s="6">
        <v>0</v>
      </c>
      <c r="I415" s="6">
        <v>0</v>
      </c>
      <c r="J415" s="6">
        <v>0</v>
      </c>
      <c r="K415" s="7" t="str">
        <f t="shared" si="6"/>
        <v>Certificaat</v>
      </c>
      <c r="L415" s="4" t="s">
        <v>1029</v>
      </c>
    </row>
    <row r="416" spans="1:12" s="4" customFormat="1" x14ac:dyDescent="0.25">
      <c r="A416" s="4" t="s">
        <v>7671</v>
      </c>
      <c r="B416" s="4" t="s">
        <v>7672</v>
      </c>
      <c r="C416" s="4" t="s">
        <v>7673</v>
      </c>
      <c r="D416" s="5">
        <v>2600</v>
      </c>
      <c r="E416" s="4" t="s">
        <v>10</v>
      </c>
      <c r="F416" s="6">
        <v>0</v>
      </c>
      <c r="G416" s="6">
        <v>0</v>
      </c>
      <c r="H416" s="6">
        <v>1</v>
      </c>
      <c r="I416" s="6">
        <v>0</v>
      </c>
      <c r="J416" s="6">
        <v>0</v>
      </c>
      <c r="K416" s="7" t="str">
        <f t="shared" si="6"/>
        <v>Certificaat</v>
      </c>
      <c r="L416" s="4" t="s">
        <v>7674</v>
      </c>
    </row>
    <row r="417" spans="1:12" s="4" customFormat="1" x14ac:dyDescent="0.25">
      <c r="A417" s="4" t="s">
        <v>1030</v>
      </c>
      <c r="B417" s="4" t="s">
        <v>1031</v>
      </c>
      <c r="C417" s="4" t="s">
        <v>5319</v>
      </c>
      <c r="D417" s="5">
        <v>9770</v>
      </c>
      <c r="E417" s="4" t="s">
        <v>82</v>
      </c>
      <c r="F417" s="6">
        <v>0</v>
      </c>
      <c r="G417" s="6">
        <v>0</v>
      </c>
      <c r="H417" s="6">
        <v>1</v>
      </c>
      <c r="I417" s="6">
        <v>0</v>
      </c>
      <c r="J417" s="6">
        <v>0</v>
      </c>
      <c r="K417" s="7" t="str">
        <f t="shared" si="6"/>
        <v>Certificaat</v>
      </c>
      <c r="L417" s="4" t="s">
        <v>1032</v>
      </c>
    </row>
    <row r="418" spans="1:12" s="4" customFormat="1" x14ac:dyDescent="0.25">
      <c r="A418" s="4" t="s">
        <v>1033</v>
      </c>
      <c r="B418" s="4" t="s">
        <v>1034</v>
      </c>
      <c r="C418" s="4" t="s">
        <v>1035</v>
      </c>
      <c r="D418" s="5">
        <v>2860</v>
      </c>
      <c r="E418" s="4" t="s">
        <v>69</v>
      </c>
      <c r="F418" s="6">
        <v>0</v>
      </c>
      <c r="G418" s="6">
        <v>1</v>
      </c>
      <c r="H418" s="6">
        <v>0</v>
      </c>
      <c r="I418" s="6">
        <v>0</v>
      </c>
      <c r="J418" s="6">
        <v>0</v>
      </c>
      <c r="K418" s="7" t="str">
        <f t="shared" si="6"/>
        <v>Certificaat</v>
      </c>
      <c r="L418" s="4" t="s">
        <v>1036</v>
      </c>
    </row>
    <row r="419" spans="1:12" s="4" customFormat="1" x14ac:dyDescent="0.25">
      <c r="A419" s="4" t="s">
        <v>1037</v>
      </c>
      <c r="B419" s="4" t="s">
        <v>1038</v>
      </c>
      <c r="C419" s="4" t="s">
        <v>1039</v>
      </c>
      <c r="D419" s="5">
        <v>3570</v>
      </c>
      <c r="E419" s="4" t="s">
        <v>188</v>
      </c>
      <c r="F419" s="6">
        <v>0</v>
      </c>
      <c r="G419" s="6">
        <v>0</v>
      </c>
      <c r="H419" s="6">
        <v>1</v>
      </c>
      <c r="I419" s="6">
        <v>0</v>
      </c>
      <c r="J419" s="6">
        <v>0</v>
      </c>
      <c r="K419" s="7" t="str">
        <f t="shared" si="6"/>
        <v>Certificaat</v>
      </c>
      <c r="L419" s="4" t="s">
        <v>1040</v>
      </c>
    </row>
    <row r="420" spans="1:12" s="4" customFormat="1" x14ac:dyDescent="0.25">
      <c r="A420" s="4" t="s">
        <v>1041</v>
      </c>
      <c r="B420" s="4" t="s">
        <v>1042</v>
      </c>
      <c r="C420" s="4" t="s">
        <v>1043</v>
      </c>
      <c r="D420" s="5">
        <v>8020</v>
      </c>
      <c r="E420" s="4" t="s">
        <v>178</v>
      </c>
      <c r="F420" s="6">
        <v>0</v>
      </c>
      <c r="G420" s="6">
        <v>0</v>
      </c>
      <c r="H420" s="6">
        <v>1</v>
      </c>
      <c r="I420" s="6">
        <v>0</v>
      </c>
      <c r="J420" s="6">
        <v>0</v>
      </c>
      <c r="K420" s="7" t="str">
        <f t="shared" si="6"/>
        <v>Certificaat</v>
      </c>
      <c r="L420" s="4" t="s">
        <v>1044</v>
      </c>
    </row>
    <row r="421" spans="1:12" s="4" customFormat="1" x14ac:dyDescent="0.25">
      <c r="A421" s="4" t="s">
        <v>7351</v>
      </c>
      <c r="B421" s="4" t="s">
        <v>7352</v>
      </c>
      <c r="C421" s="4" t="s">
        <v>7353</v>
      </c>
      <c r="D421" s="5">
        <v>9520</v>
      </c>
      <c r="E421" s="4" t="s">
        <v>7354</v>
      </c>
      <c r="F421" s="6">
        <v>0</v>
      </c>
      <c r="G421" s="6">
        <v>0</v>
      </c>
      <c r="H421" s="6">
        <v>1</v>
      </c>
      <c r="I421" s="6">
        <v>0</v>
      </c>
      <c r="J421" s="6">
        <v>0</v>
      </c>
      <c r="K421" s="7" t="str">
        <f t="shared" si="6"/>
        <v>Certificaat</v>
      </c>
      <c r="L421" s="4" t="s">
        <v>7355</v>
      </c>
    </row>
    <row r="422" spans="1:12" s="4" customFormat="1" x14ac:dyDescent="0.25">
      <c r="A422" s="4" t="s">
        <v>6929</v>
      </c>
      <c r="B422" s="4" t="s">
        <v>6930</v>
      </c>
      <c r="C422" s="4" t="s">
        <v>6931</v>
      </c>
      <c r="D422" s="5">
        <v>3012</v>
      </c>
      <c r="E422" s="4" t="s">
        <v>29</v>
      </c>
      <c r="F422" s="6">
        <v>0</v>
      </c>
      <c r="G422" s="6">
        <v>1</v>
      </c>
      <c r="H422" s="6">
        <v>1</v>
      </c>
      <c r="I422" s="6">
        <v>0</v>
      </c>
      <c r="J422" s="6">
        <v>0</v>
      </c>
      <c r="K422" s="7" t="str">
        <f t="shared" si="6"/>
        <v>Certificaat</v>
      </c>
      <c r="L422" s="4" t="s">
        <v>6932</v>
      </c>
    </row>
    <row r="423" spans="1:12" s="4" customFormat="1" x14ac:dyDescent="0.25">
      <c r="A423" s="4" t="s">
        <v>1045</v>
      </c>
      <c r="B423" s="4" t="s">
        <v>1046</v>
      </c>
      <c r="C423" s="4" t="s">
        <v>1047</v>
      </c>
      <c r="D423" s="5">
        <v>2860</v>
      </c>
      <c r="E423" s="4" t="s">
        <v>69</v>
      </c>
      <c r="F423" s="6">
        <v>0</v>
      </c>
      <c r="G423" s="6">
        <v>1</v>
      </c>
      <c r="H423" s="6">
        <v>1</v>
      </c>
      <c r="I423" s="6">
        <v>1</v>
      </c>
      <c r="J423" s="6">
        <v>0</v>
      </c>
      <c r="K423" s="7" t="str">
        <f t="shared" si="6"/>
        <v>Certificaat</v>
      </c>
      <c r="L423" s="4" t="s">
        <v>1048</v>
      </c>
    </row>
    <row r="424" spans="1:12" s="4" customFormat="1" x14ac:dyDescent="0.25">
      <c r="A424" s="4" t="s">
        <v>1049</v>
      </c>
      <c r="B424" s="4" t="s">
        <v>1050</v>
      </c>
      <c r="C424" s="4" t="s">
        <v>1051</v>
      </c>
      <c r="D424" s="5">
        <v>2610</v>
      </c>
      <c r="E424" s="4" t="s">
        <v>578</v>
      </c>
      <c r="F424" s="6">
        <v>0</v>
      </c>
      <c r="G424" s="6">
        <v>1</v>
      </c>
      <c r="H424" s="6">
        <v>0</v>
      </c>
      <c r="I424" s="6">
        <v>0</v>
      </c>
      <c r="J424" s="6">
        <v>0</v>
      </c>
      <c r="K424" s="7" t="str">
        <f t="shared" si="6"/>
        <v>Certificaat</v>
      </c>
      <c r="L424" s="4" t="s">
        <v>1052</v>
      </c>
    </row>
    <row r="425" spans="1:12" s="4" customFormat="1" x14ac:dyDescent="0.25">
      <c r="A425" s="4" t="s">
        <v>8257</v>
      </c>
      <c r="B425" s="4" t="s">
        <v>8258</v>
      </c>
      <c r="C425" s="4" t="s">
        <v>8259</v>
      </c>
      <c r="D425" s="5">
        <v>9100</v>
      </c>
      <c r="E425" s="4" t="s">
        <v>90</v>
      </c>
      <c r="F425" s="6">
        <v>0</v>
      </c>
      <c r="G425" s="6">
        <v>0</v>
      </c>
      <c r="H425" s="6">
        <v>1</v>
      </c>
      <c r="I425" s="6">
        <v>0</v>
      </c>
      <c r="J425" s="6">
        <v>0</v>
      </c>
      <c r="K425" s="7" t="str">
        <f t="shared" si="6"/>
        <v>Certificaat</v>
      </c>
      <c r="L425" s="4" t="s">
        <v>8260</v>
      </c>
    </row>
    <row r="426" spans="1:12" s="4" customFormat="1" x14ac:dyDescent="0.25">
      <c r="A426" s="4" t="s">
        <v>1053</v>
      </c>
      <c r="B426" s="4" t="s">
        <v>1054</v>
      </c>
      <c r="C426" s="4" t="s">
        <v>1055</v>
      </c>
      <c r="D426" s="5">
        <v>2230</v>
      </c>
      <c r="E426" s="4" t="s">
        <v>1056</v>
      </c>
      <c r="F426" s="6">
        <v>1</v>
      </c>
      <c r="G426" s="6">
        <v>0</v>
      </c>
      <c r="H426" s="6">
        <v>0</v>
      </c>
      <c r="I426" s="6">
        <v>0</v>
      </c>
      <c r="J426" s="6">
        <v>0</v>
      </c>
      <c r="K426" s="7" t="str">
        <f t="shared" si="6"/>
        <v>Certificaat</v>
      </c>
      <c r="L426" s="4" t="s">
        <v>1057</v>
      </c>
    </row>
    <row r="427" spans="1:12" s="4" customFormat="1" x14ac:dyDescent="0.25">
      <c r="A427" s="4" t="s">
        <v>4953</v>
      </c>
      <c r="B427" s="4" t="s">
        <v>4954</v>
      </c>
      <c r="C427" s="4" t="s">
        <v>4955</v>
      </c>
      <c r="D427" s="5">
        <v>3770</v>
      </c>
      <c r="E427" s="4" t="s">
        <v>204</v>
      </c>
      <c r="F427" s="6">
        <v>0</v>
      </c>
      <c r="G427" s="6">
        <v>1</v>
      </c>
      <c r="H427" s="6">
        <v>0</v>
      </c>
      <c r="I427" s="6">
        <v>0</v>
      </c>
      <c r="J427" s="6">
        <v>0</v>
      </c>
      <c r="K427" s="7" t="str">
        <f t="shared" si="6"/>
        <v>Certificaat</v>
      </c>
      <c r="L427" s="4" t="s">
        <v>4956</v>
      </c>
    </row>
    <row r="428" spans="1:12" s="4" customFormat="1" x14ac:dyDescent="0.25">
      <c r="A428" s="4" t="s">
        <v>1058</v>
      </c>
      <c r="B428" s="4" t="s">
        <v>1059</v>
      </c>
      <c r="C428" s="4" t="s">
        <v>5320</v>
      </c>
      <c r="D428" s="5">
        <v>8780</v>
      </c>
      <c r="E428" s="4" t="s">
        <v>184</v>
      </c>
      <c r="F428" s="6">
        <v>1</v>
      </c>
      <c r="G428" s="6">
        <v>0</v>
      </c>
      <c r="H428" s="6">
        <v>0</v>
      </c>
      <c r="I428" s="6">
        <v>0</v>
      </c>
      <c r="J428" s="6">
        <v>0</v>
      </c>
      <c r="K428" s="7" t="str">
        <f t="shared" si="6"/>
        <v>Certificaat</v>
      </c>
      <c r="L428" s="4" t="s">
        <v>1060</v>
      </c>
    </row>
    <row r="429" spans="1:12" s="4" customFormat="1" x14ac:dyDescent="0.25">
      <c r="A429" s="4" t="s">
        <v>1061</v>
      </c>
      <c r="B429" s="4" t="s">
        <v>1062</v>
      </c>
      <c r="C429" s="4" t="s">
        <v>1063</v>
      </c>
      <c r="D429" s="5">
        <v>8755</v>
      </c>
      <c r="E429" s="4" t="s">
        <v>65</v>
      </c>
      <c r="F429" s="6">
        <v>1</v>
      </c>
      <c r="G429" s="6">
        <v>0</v>
      </c>
      <c r="H429" s="6">
        <v>0</v>
      </c>
      <c r="I429" s="6">
        <v>0</v>
      </c>
      <c r="J429" s="6">
        <v>0</v>
      </c>
      <c r="K429" s="7" t="str">
        <f t="shared" si="6"/>
        <v>Certificaat</v>
      </c>
      <c r="L429" s="4" t="s">
        <v>1064</v>
      </c>
    </row>
    <row r="430" spans="1:12" s="4" customFormat="1" x14ac:dyDescent="0.25">
      <c r="A430" s="4" t="s">
        <v>1065</v>
      </c>
      <c r="B430" s="4" t="s">
        <v>1066</v>
      </c>
      <c r="C430" s="4" t="s">
        <v>1067</v>
      </c>
      <c r="D430" s="5">
        <v>2970</v>
      </c>
      <c r="E430" s="4" t="s">
        <v>467</v>
      </c>
      <c r="F430" s="6">
        <v>0</v>
      </c>
      <c r="G430" s="6">
        <v>1</v>
      </c>
      <c r="H430" s="6">
        <v>0</v>
      </c>
      <c r="I430" s="6">
        <v>0</v>
      </c>
      <c r="J430" s="6">
        <v>0</v>
      </c>
      <c r="K430" s="7" t="str">
        <f t="shared" si="6"/>
        <v>Certificaat</v>
      </c>
      <c r="L430" s="4" t="s">
        <v>1068</v>
      </c>
    </row>
    <row r="431" spans="1:12" s="4" customFormat="1" x14ac:dyDescent="0.25">
      <c r="A431" s="4" t="s">
        <v>1069</v>
      </c>
      <c r="B431" s="4" t="s">
        <v>1070</v>
      </c>
      <c r="C431" s="4" t="s">
        <v>1071</v>
      </c>
      <c r="D431" s="5">
        <v>2600</v>
      </c>
      <c r="E431" s="4" t="s">
        <v>216</v>
      </c>
      <c r="F431" s="6">
        <v>0</v>
      </c>
      <c r="G431" s="6">
        <v>1</v>
      </c>
      <c r="H431" s="6">
        <v>1</v>
      </c>
      <c r="I431" s="6">
        <v>1</v>
      </c>
      <c r="J431" s="6">
        <v>0</v>
      </c>
      <c r="K431" s="7" t="str">
        <f t="shared" si="6"/>
        <v>Certificaat</v>
      </c>
      <c r="L431" s="4" t="s">
        <v>1072</v>
      </c>
    </row>
    <row r="432" spans="1:12" s="4" customFormat="1" x14ac:dyDescent="0.25">
      <c r="A432" s="4" t="s">
        <v>1073</v>
      </c>
      <c r="B432" s="4" t="s">
        <v>1074</v>
      </c>
      <c r="C432" s="4" t="s">
        <v>1075</v>
      </c>
      <c r="D432" s="5">
        <v>2340</v>
      </c>
      <c r="E432" s="4" t="s">
        <v>140</v>
      </c>
      <c r="F432" s="6">
        <v>0</v>
      </c>
      <c r="G432" s="6">
        <v>1</v>
      </c>
      <c r="H432" s="6">
        <v>0</v>
      </c>
      <c r="I432" s="6">
        <v>0</v>
      </c>
      <c r="J432" s="6">
        <v>0</v>
      </c>
      <c r="K432" s="7" t="str">
        <f t="shared" si="6"/>
        <v>Certificaat</v>
      </c>
      <c r="L432" s="4" t="s">
        <v>1076</v>
      </c>
    </row>
    <row r="433" spans="1:12" s="4" customFormat="1" x14ac:dyDescent="0.25">
      <c r="A433" s="4" t="s">
        <v>1077</v>
      </c>
      <c r="B433" s="4" t="s">
        <v>1078</v>
      </c>
      <c r="C433" s="4" t="s">
        <v>1079</v>
      </c>
      <c r="D433" s="5">
        <v>9772</v>
      </c>
      <c r="E433" s="4" t="s">
        <v>1080</v>
      </c>
      <c r="F433" s="6">
        <v>1</v>
      </c>
      <c r="G433" s="6">
        <v>0</v>
      </c>
      <c r="H433" s="6">
        <v>0</v>
      </c>
      <c r="I433" s="6">
        <v>0</v>
      </c>
      <c r="J433" s="6">
        <v>0</v>
      </c>
      <c r="K433" s="7" t="str">
        <f t="shared" si="6"/>
        <v>Certificaat</v>
      </c>
      <c r="L433" s="4" t="s">
        <v>1081</v>
      </c>
    </row>
    <row r="434" spans="1:12" s="4" customFormat="1" x14ac:dyDescent="0.25">
      <c r="A434" s="4" t="s">
        <v>5880</v>
      </c>
      <c r="B434" s="4" t="s">
        <v>5881</v>
      </c>
      <c r="C434" s="4" t="s">
        <v>5882</v>
      </c>
      <c r="D434" s="5">
        <v>2830</v>
      </c>
      <c r="E434" s="4" t="s">
        <v>17</v>
      </c>
      <c r="F434" s="6">
        <v>0</v>
      </c>
      <c r="G434" s="6">
        <v>0</v>
      </c>
      <c r="H434" s="6">
        <v>0</v>
      </c>
      <c r="I434" s="6">
        <v>0</v>
      </c>
      <c r="J434" s="6">
        <v>0</v>
      </c>
      <c r="K434" s="7" t="str">
        <f t="shared" si="6"/>
        <v>Certificaat</v>
      </c>
      <c r="L434" s="4" t="s">
        <v>5883</v>
      </c>
    </row>
    <row r="435" spans="1:12" s="4" customFormat="1" x14ac:dyDescent="0.25">
      <c r="A435" s="4" t="s">
        <v>1082</v>
      </c>
      <c r="B435" s="4" t="s">
        <v>1083</v>
      </c>
      <c r="C435" s="4" t="s">
        <v>1084</v>
      </c>
      <c r="D435" s="5">
        <v>9900</v>
      </c>
      <c r="E435" s="4" t="s">
        <v>179</v>
      </c>
      <c r="F435" s="6">
        <v>1</v>
      </c>
      <c r="G435" s="6">
        <v>0</v>
      </c>
      <c r="H435" s="6">
        <v>0</v>
      </c>
      <c r="I435" s="6">
        <v>0</v>
      </c>
      <c r="J435" s="6">
        <v>0</v>
      </c>
      <c r="K435" s="7" t="str">
        <f t="shared" si="6"/>
        <v>Certificaat</v>
      </c>
      <c r="L435" s="4" t="s">
        <v>1085</v>
      </c>
    </row>
    <row r="436" spans="1:12" s="4" customFormat="1" x14ac:dyDescent="0.25">
      <c r="A436" s="4" t="s">
        <v>5321</v>
      </c>
      <c r="B436" s="4" t="s">
        <v>5322</v>
      </c>
      <c r="C436" s="4" t="s">
        <v>153</v>
      </c>
      <c r="D436" s="5">
        <v>1500</v>
      </c>
      <c r="E436" s="4" t="s">
        <v>121</v>
      </c>
      <c r="F436" s="6">
        <v>0</v>
      </c>
      <c r="G436" s="6">
        <v>1</v>
      </c>
      <c r="H436" s="6">
        <v>1</v>
      </c>
      <c r="I436" s="6">
        <v>1</v>
      </c>
      <c r="J436" s="6">
        <v>1</v>
      </c>
      <c r="K436" s="7" t="str">
        <f t="shared" si="6"/>
        <v>Certificaat</v>
      </c>
      <c r="L436" s="4" t="s">
        <v>5323</v>
      </c>
    </row>
    <row r="437" spans="1:12" s="4" customFormat="1" x14ac:dyDescent="0.25">
      <c r="A437" s="4" t="s">
        <v>4957</v>
      </c>
      <c r="B437" s="4" t="s">
        <v>4958</v>
      </c>
      <c r="C437" s="4" t="s">
        <v>4959</v>
      </c>
      <c r="D437" s="5">
        <v>2321</v>
      </c>
      <c r="E437" s="4" t="s">
        <v>21</v>
      </c>
      <c r="F437" s="6">
        <v>0</v>
      </c>
      <c r="G437" s="6">
        <v>1</v>
      </c>
      <c r="H437" s="6">
        <v>0</v>
      </c>
      <c r="I437" s="6">
        <v>0</v>
      </c>
      <c r="J437" s="6">
        <v>0</v>
      </c>
      <c r="K437" s="7" t="str">
        <f t="shared" si="6"/>
        <v>Certificaat</v>
      </c>
      <c r="L437" s="4" t="s">
        <v>4960</v>
      </c>
    </row>
    <row r="438" spans="1:12" s="4" customFormat="1" x14ac:dyDescent="0.25">
      <c r="A438" s="4" t="s">
        <v>8288</v>
      </c>
      <c r="B438" s="4" t="s">
        <v>8289</v>
      </c>
      <c r="C438" s="4" t="s">
        <v>8290</v>
      </c>
      <c r="D438" s="5">
        <v>8560</v>
      </c>
      <c r="E438" s="4" t="s">
        <v>12</v>
      </c>
      <c r="F438" s="6">
        <v>0</v>
      </c>
      <c r="G438" s="6">
        <v>0</v>
      </c>
      <c r="H438" s="6">
        <v>1</v>
      </c>
      <c r="I438" s="6">
        <v>0</v>
      </c>
      <c r="J438" s="6">
        <v>1</v>
      </c>
      <c r="K438" s="7" t="str">
        <f t="shared" si="6"/>
        <v>Certificaat</v>
      </c>
      <c r="L438" s="4" t="s">
        <v>8291</v>
      </c>
    </row>
    <row r="439" spans="1:12" s="4" customFormat="1" x14ac:dyDescent="0.25">
      <c r="A439" s="4" t="s">
        <v>1086</v>
      </c>
      <c r="B439" s="4" t="s">
        <v>1087</v>
      </c>
      <c r="C439" s="4" t="s">
        <v>1088</v>
      </c>
      <c r="D439" s="5">
        <v>2030</v>
      </c>
      <c r="E439" s="4" t="s">
        <v>10</v>
      </c>
      <c r="F439" s="6">
        <v>0</v>
      </c>
      <c r="G439" s="6">
        <v>0</v>
      </c>
      <c r="H439" s="6">
        <v>1</v>
      </c>
      <c r="I439" s="6">
        <v>1</v>
      </c>
      <c r="J439" s="6">
        <v>0</v>
      </c>
      <c r="K439" s="7" t="str">
        <f t="shared" si="6"/>
        <v>Certificaat</v>
      </c>
      <c r="L439" s="4" t="s">
        <v>1089</v>
      </c>
    </row>
    <row r="440" spans="1:12" s="4" customFormat="1" x14ac:dyDescent="0.25">
      <c r="A440" s="4" t="s">
        <v>8426</v>
      </c>
      <c r="B440" s="4" t="s">
        <v>8427</v>
      </c>
      <c r="C440" s="4" t="s">
        <v>8428</v>
      </c>
      <c r="D440" s="5">
        <v>1831</v>
      </c>
      <c r="E440" s="4" t="s">
        <v>8404</v>
      </c>
      <c r="F440" s="6">
        <v>0</v>
      </c>
      <c r="G440" s="6">
        <v>0</v>
      </c>
      <c r="H440" s="6">
        <v>0</v>
      </c>
      <c r="I440" s="6">
        <v>0</v>
      </c>
      <c r="J440" s="6">
        <v>0</v>
      </c>
      <c r="K440" s="7" t="str">
        <f t="shared" si="6"/>
        <v>Certificaat</v>
      </c>
      <c r="L440" s="4" t="s">
        <v>8429</v>
      </c>
    </row>
    <row r="441" spans="1:12" s="4" customFormat="1" x14ac:dyDescent="0.25">
      <c r="A441" s="4" t="s">
        <v>1090</v>
      </c>
      <c r="B441" s="4" t="s">
        <v>1091</v>
      </c>
      <c r="C441" s="4" t="s">
        <v>484</v>
      </c>
      <c r="D441" s="5">
        <v>2860</v>
      </c>
      <c r="E441" s="4" t="s">
        <v>69</v>
      </c>
      <c r="F441" s="6">
        <v>0</v>
      </c>
      <c r="G441" s="6">
        <v>1</v>
      </c>
      <c r="H441" s="6">
        <v>1</v>
      </c>
      <c r="I441" s="6">
        <v>0</v>
      </c>
      <c r="J441" s="6">
        <v>0</v>
      </c>
      <c r="K441" s="7" t="str">
        <f t="shared" si="6"/>
        <v>Certificaat</v>
      </c>
      <c r="L441" s="4" t="s">
        <v>1092</v>
      </c>
    </row>
    <row r="442" spans="1:12" s="4" customFormat="1" x14ac:dyDescent="0.25">
      <c r="A442" s="4" t="s">
        <v>6362</v>
      </c>
      <c r="B442" s="4" t="s">
        <v>6363</v>
      </c>
      <c r="C442" s="4" t="s">
        <v>6364</v>
      </c>
      <c r="D442" s="5">
        <v>9040</v>
      </c>
      <c r="E442" s="4" t="s">
        <v>6365</v>
      </c>
      <c r="F442" s="6">
        <v>0</v>
      </c>
      <c r="G442" s="6">
        <v>1</v>
      </c>
      <c r="H442" s="6">
        <v>0</v>
      </c>
      <c r="I442" s="6">
        <v>0</v>
      </c>
      <c r="J442" s="6">
        <v>0</v>
      </c>
      <c r="K442" s="7" t="str">
        <f t="shared" si="6"/>
        <v>Certificaat</v>
      </c>
      <c r="L442" s="4" t="s">
        <v>6366</v>
      </c>
    </row>
    <row r="443" spans="1:12" s="4" customFormat="1" x14ac:dyDescent="0.25">
      <c r="A443" s="4" t="s">
        <v>1093</v>
      </c>
      <c r="B443" s="4" t="s">
        <v>1094</v>
      </c>
      <c r="C443" s="4" t="s">
        <v>5384</v>
      </c>
      <c r="D443" s="5">
        <v>1480</v>
      </c>
      <c r="E443" s="4" t="s">
        <v>3918</v>
      </c>
      <c r="F443" s="6">
        <v>0</v>
      </c>
      <c r="G443" s="6">
        <v>1</v>
      </c>
      <c r="H443" s="6">
        <v>0</v>
      </c>
      <c r="I443" s="6">
        <v>0</v>
      </c>
      <c r="J443" s="6">
        <v>0</v>
      </c>
      <c r="K443" s="7" t="str">
        <f t="shared" si="6"/>
        <v>Certificaat</v>
      </c>
      <c r="L443" s="4" t="s">
        <v>1095</v>
      </c>
    </row>
    <row r="444" spans="1:12" s="4" customFormat="1" x14ac:dyDescent="0.25">
      <c r="A444" s="4" t="s">
        <v>1096</v>
      </c>
      <c r="B444" s="4" t="s">
        <v>1097</v>
      </c>
      <c r="C444" s="4" t="s">
        <v>1098</v>
      </c>
      <c r="D444" s="5">
        <v>9230</v>
      </c>
      <c r="E444" s="4" t="s">
        <v>124</v>
      </c>
      <c r="F444" s="6">
        <v>0</v>
      </c>
      <c r="G444" s="6">
        <v>1</v>
      </c>
      <c r="H444" s="6">
        <v>0</v>
      </c>
      <c r="I444" s="6">
        <v>0</v>
      </c>
      <c r="J444" s="6">
        <v>0</v>
      </c>
      <c r="K444" s="7" t="str">
        <f t="shared" si="6"/>
        <v>Certificaat</v>
      </c>
      <c r="L444" s="4" t="s">
        <v>1099</v>
      </c>
    </row>
    <row r="445" spans="1:12" s="4" customFormat="1" x14ac:dyDescent="0.25">
      <c r="A445" s="4" t="s">
        <v>6953</v>
      </c>
      <c r="B445" s="4" t="s">
        <v>6954</v>
      </c>
      <c r="C445" s="4" t="s">
        <v>6955</v>
      </c>
      <c r="D445" s="5">
        <v>3920</v>
      </c>
      <c r="E445" s="4" t="s">
        <v>61</v>
      </c>
      <c r="F445" s="6">
        <v>0</v>
      </c>
      <c r="G445" s="6">
        <v>0</v>
      </c>
      <c r="H445" s="6">
        <v>0</v>
      </c>
      <c r="I445" s="6">
        <v>0</v>
      </c>
      <c r="J445" s="6">
        <v>0</v>
      </c>
      <c r="K445" s="7" t="str">
        <f t="shared" si="6"/>
        <v>Certificaat</v>
      </c>
      <c r="L445" s="4" t="s">
        <v>6956</v>
      </c>
    </row>
    <row r="446" spans="1:12" s="4" customFormat="1" x14ac:dyDescent="0.25">
      <c r="A446" s="4" t="s">
        <v>1100</v>
      </c>
      <c r="B446" s="4" t="s">
        <v>1101</v>
      </c>
      <c r="C446" s="4" t="s">
        <v>1102</v>
      </c>
      <c r="D446" s="5">
        <v>2020</v>
      </c>
      <c r="E446" s="4" t="s">
        <v>10</v>
      </c>
      <c r="F446" s="6">
        <v>0</v>
      </c>
      <c r="G446" s="6">
        <v>0</v>
      </c>
      <c r="H446" s="6">
        <v>1</v>
      </c>
      <c r="I446" s="6">
        <v>0</v>
      </c>
      <c r="J446" s="6">
        <v>0</v>
      </c>
      <c r="K446" s="7" t="str">
        <f t="shared" si="6"/>
        <v>Certificaat</v>
      </c>
      <c r="L446" s="4" t="s">
        <v>1103</v>
      </c>
    </row>
    <row r="447" spans="1:12" s="4" customFormat="1" x14ac:dyDescent="0.25">
      <c r="A447" s="4" t="s">
        <v>1104</v>
      </c>
      <c r="B447" s="4" t="s">
        <v>1105</v>
      </c>
      <c r="C447" s="4" t="s">
        <v>1106</v>
      </c>
      <c r="D447" s="5">
        <v>2900</v>
      </c>
      <c r="E447" s="4" t="s">
        <v>79</v>
      </c>
      <c r="F447" s="6">
        <v>0</v>
      </c>
      <c r="G447" s="6">
        <v>0</v>
      </c>
      <c r="H447" s="6">
        <v>1</v>
      </c>
      <c r="I447" s="6">
        <v>1</v>
      </c>
      <c r="J447" s="6">
        <v>0</v>
      </c>
      <c r="K447" s="7" t="str">
        <f t="shared" si="6"/>
        <v>Certificaat</v>
      </c>
      <c r="L447" s="4" t="s">
        <v>1107</v>
      </c>
    </row>
    <row r="448" spans="1:12" s="4" customFormat="1" x14ac:dyDescent="0.25">
      <c r="A448" s="4" t="s">
        <v>7044</v>
      </c>
      <c r="B448" s="4" t="s">
        <v>7045</v>
      </c>
      <c r="C448" s="4" t="s">
        <v>7046</v>
      </c>
      <c r="D448" s="5">
        <v>9140</v>
      </c>
      <c r="E448" s="4" t="s">
        <v>22</v>
      </c>
      <c r="F448" s="6">
        <v>0</v>
      </c>
      <c r="G448" s="6">
        <v>0</v>
      </c>
      <c r="H448" s="6">
        <v>1</v>
      </c>
      <c r="I448" s="6">
        <v>0</v>
      </c>
      <c r="J448" s="6">
        <v>0</v>
      </c>
      <c r="K448" s="7" t="str">
        <f t="shared" si="6"/>
        <v>Certificaat</v>
      </c>
      <c r="L448" s="4" t="s">
        <v>7047</v>
      </c>
    </row>
    <row r="449" spans="1:12" s="4" customFormat="1" x14ac:dyDescent="0.25">
      <c r="A449" s="4" t="s">
        <v>6110</v>
      </c>
      <c r="B449" s="4" t="s">
        <v>6111</v>
      </c>
      <c r="C449" s="4" t="s">
        <v>6112</v>
      </c>
      <c r="D449" s="5">
        <v>1932</v>
      </c>
      <c r="E449" s="4" t="s">
        <v>4819</v>
      </c>
      <c r="F449" s="6">
        <v>0</v>
      </c>
      <c r="G449" s="6">
        <v>0</v>
      </c>
      <c r="H449" s="6">
        <v>1</v>
      </c>
      <c r="I449" s="6">
        <v>0</v>
      </c>
      <c r="J449" s="6">
        <v>0</v>
      </c>
      <c r="K449" s="7" t="str">
        <f t="shared" si="6"/>
        <v>Certificaat</v>
      </c>
      <c r="L449" s="4" t="s">
        <v>6113</v>
      </c>
    </row>
    <row r="450" spans="1:12" s="4" customFormat="1" x14ac:dyDescent="0.25">
      <c r="A450" s="4" t="s">
        <v>1108</v>
      </c>
      <c r="B450" s="4" t="s">
        <v>1109</v>
      </c>
      <c r="C450" s="4" t="s">
        <v>1110</v>
      </c>
      <c r="D450" s="5">
        <v>3530</v>
      </c>
      <c r="E450" s="4" t="s">
        <v>192</v>
      </c>
      <c r="F450" s="6">
        <v>0</v>
      </c>
      <c r="G450" s="6">
        <v>0</v>
      </c>
      <c r="H450" s="6">
        <v>0</v>
      </c>
      <c r="I450" s="6">
        <v>0</v>
      </c>
      <c r="J450" s="6">
        <v>0</v>
      </c>
      <c r="K450" s="7" t="str">
        <f t="shared" si="6"/>
        <v>Certificaat</v>
      </c>
      <c r="L450" s="4" t="s">
        <v>1111</v>
      </c>
    </row>
    <row r="451" spans="1:12" s="4" customFormat="1" x14ac:dyDescent="0.25">
      <c r="A451" s="4" t="s">
        <v>1112</v>
      </c>
      <c r="B451" s="4" t="s">
        <v>1113</v>
      </c>
      <c r="C451" s="4" t="s">
        <v>1114</v>
      </c>
      <c r="D451" s="5">
        <v>2320</v>
      </c>
      <c r="E451" s="4" t="s">
        <v>21</v>
      </c>
      <c r="F451" s="6">
        <v>0</v>
      </c>
      <c r="G451" s="6">
        <v>1</v>
      </c>
      <c r="H451" s="6">
        <v>0</v>
      </c>
      <c r="I451" s="6">
        <v>0</v>
      </c>
      <c r="J451" s="6">
        <v>0</v>
      </c>
      <c r="K451" s="7" t="str">
        <f t="shared" ref="K451:K514" si="7">HYPERLINK(L451,"Certificaat")</f>
        <v>Certificaat</v>
      </c>
      <c r="L451" s="4" t="s">
        <v>1115</v>
      </c>
    </row>
    <row r="452" spans="1:12" s="4" customFormat="1" x14ac:dyDescent="0.25">
      <c r="A452" s="4" t="s">
        <v>1116</v>
      </c>
      <c r="B452" s="4" t="s">
        <v>1117</v>
      </c>
      <c r="C452" s="4" t="s">
        <v>1118</v>
      </c>
      <c r="D452" s="5">
        <v>3500</v>
      </c>
      <c r="E452" s="4" t="s">
        <v>39</v>
      </c>
      <c r="F452" s="6">
        <v>0</v>
      </c>
      <c r="G452" s="6">
        <v>0</v>
      </c>
      <c r="H452" s="6">
        <v>1</v>
      </c>
      <c r="I452" s="6">
        <v>0</v>
      </c>
      <c r="J452" s="6">
        <v>0</v>
      </c>
      <c r="K452" s="7" t="str">
        <f t="shared" si="7"/>
        <v>Certificaat</v>
      </c>
      <c r="L452" s="4" t="s">
        <v>1119</v>
      </c>
    </row>
    <row r="453" spans="1:12" s="4" customFormat="1" x14ac:dyDescent="0.25">
      <c r="A453" s="4" t="s">
        <v>5596</v>
      </c>
      <c r="B453" s="4" t="s">
        <v>5597</v>
      </c>
      <c r="C453" s="4" t="s">
        <v>5598</v>
      </c>
      <c r="D453" s="5">
        <v>9070</v>
      </c>
      <c r="E453" s="4" t="s">
        <v>171</v>
      </c>
      <c r="F453" s="6">
        <v>0</v>
      </c>
      <c r="G453" s="6">
        <v>1</v>
      </c>
      <c r="H453" s="6">
        <v>1</v>
      </c>
      <c r="I453" s="6">
        <v>0</v>
      </c>
      <c r="J453" s="6">
        <v>0</v>
      </c>
      <c r="K453" s="7" t="str">
        <f t="shared" si="7"/>
        <v>Certificaat</v>
      </c>
      <c r="L453" s="4" t="s">
        <v>5599</v>
      </c>
    </row>
    <row r="454" spans="1:12" s="4" customFormat="1" x14ac:dyDescent="0.25">
      <c r="A454" s="4" t="s">
        <v>1120</v>
      </c>
      <c r="B454" s="4" t="s">
        <v>1121</v>
      </c>
      <c r="C454" s="4" t="s">
        <v>1122</v>
      </c>
      <c r="D454" s="5">
        <v>9981</v>
      </c>
      <c r="E454" s="4" t="s">
        <v>1123</v>
      </c>
      <c r="F454" s="6">
        <v>1</v>
      </c>
      <c r="G454" s="6">
        <v>0</v>
      </c>
      <c r="H454" s="6">
        <v>0</v>
      </c>
      <c r="I454" s="6">
        <v>0</v>
      </c>
      <c r="J454" s="6">
        <v>0</v>
      </c>
      <c r="K454" s="7" t="str">
        <f t="shared" si="7"/>
        <v>Certificaat</v>
      </c>
      <c r="L454" s="4" t="s">
        <v>1124</v>
      </c>
    </row>
    <row r="455" spans="1:12" s="4" customFormat="1" x14ac:dyDescent="0.25">
      <c r="A455" s="4" t="s">
        <v>7567</v>
      </c>
      <c r="B455" s="4" t="s">
        <v>7568</v>
      </c>
      <c r="C455" s="4" t="s">
        <v>7569</v>
      </c>
      <c r="D455" s="5">
        <v>9420</v>
      </c>
      <c r="E455" s="4" t="s">
        <v>89</v>
      </c>
      <c r="F455" s="6">
        <v>0</v>
      </c>
      <c r="G455" s="6">
        <v>0</v>
      </c>
      <c r="H455" s="6">
        <v>0</v>
      </c>
      <c r="I455" s="6">
        <v>1</v>
      </c>
      <c r="J455" s="6">
        <v>1</v>
      </c>
      <c r="K455" s="7" t="str">
        <f t="shared" si="7"/>
        <v>Certificaat</v>
      </c>
      <c r="L455" s="4" t="s">
        <v>7570</v>
      </c>
    </row>
    <row r="456" spans="1:12" s="4" customFormat="1" x14ac:dyDescent="0.25">
      <c r="A456" s="4" t="s">
        <v>7072</v>
      </c>
      <c r="B456" s="4" t="s">
        <v>7073</v>
      </c>
      <c r="C456" s="4" t="s">
        <v>7074</v>
      </c>
      <c r="D456" s="5">
        <v>9900</v>
      </c>
      <c r="E456" s="4" t="s">
        <v>179</v>
      </c>
      <c r="F456" s="6">
        <v>0</v>
      </c>
      <c r="G456" s="6">
        <v>1</v>
      </c>
      <c r="H456" s="6">
        <v>0</v>
      </c>
      <c r="I456" s="6">
        <v>1</v>
      </c>
      <c r="J456" s="6">
        <v>0</v>
      </c>
      <c r="K456" s="7" t="str">
        <f t="shared" si="7"/>
        <v>Certificaat</v>
      </c>
      <c r="L456" s="4" t="s">
        <v>7075</v>
      </c>
    </row>
    <row r="457" spans="1:12" s="4" customFormat="1" x14ac:dyDescent="0.25">
      <c r="A457" s="4" t="s">
        <v>1125</v>
      </c>
      <c r="B457" s="4" t="s">
        <v>1126</v>
      </c>
      <c r="C457" s="4" t="s">
        <v>1127</v>
      </c>
      <c r="D457" s="5">
        <v>9000</v>
      </c>
      <c r="E457" s="4" t="s">
        <v>6</v>
      </c>
      <c r="F457" s="6">
        <v>1</v>
      </c>
      <c r="G457" s="6">
        <v>0</v>
      </c>
      <c r="H457" s="6">
        <v>0</v>
      </c>
      <c r="I457" s="6">
        <v>0</v>
      </c>
      <c r="J457" s="6">
        <v>0</v>
      </c>
      <c r="K457" s="7" t="str">
        <f t="shared" si="7"/>
        <v>Certificaat</v>
      </c>
      <c r="L457" s="4" t="s">
        <v>1128</v>
      </c>
    </row>
    <row r="458" spans="1:12" s="4" customFormat="1" x14ac:dyDescent="0.25">
      <c r="A458" s="4" t="s">
        <v>4961</v>
      </c>
      <c r="B458" s="4" t="s">
        <v>4962</v>
      </c>
      <c r="C458" s="4" t="s">
        <v>4963</v>
      </c>
      <c r="D458" s="5">
        <v>8953</v>
      </c>
      <c r="E458" s="4" t="s">
        <v>207</v>
      </c>
      <c r="F458" s="6">
        <v>0</v>
      </c>
      <c r="G458" s="6">
        <v>1</v>
      </c>
      <c r="H458" s="6">
        <v>0</v>
      </c>
      <c r="I458" s="6">
        <v>0</v>
      </c>
      <c r="J458" s="6">
        <v>0</v>
      </c>
      <c r="K458" s="7" t="str">
        <f t="shared" si="7"/>
        <v>Certificaat</v>
      </c>
      <c r="L458" s="4" t="s">
        <v>5354</v>
      </c>
    </row>
    <row r="459" spans="1:12" s="4" customFormat="1" x14ac:dyDescent="0.25">
      <c r="A459" s="4" t="s">
        <v>1129</v>
      </c>
      <c r="B459" s="4" t="s">
        <v>1130</v>
      </c>
      <c r="C459" s="4" t="s">
        <v>1131</v>
      </c>
      <c r="D459" s="5">
        <v>3770</v>
      </c>
      <c r="E459" s="4" t="s">
        <v>204</v>
      </c>
      <c r="F459" s="6">
        <v>0</v>
      </c>
      <c r="G459" s="6">
        <v>1</v>
      </c>
      <c r="H459" s="6">
        <v>1</v>
      </c>
      <c r="I459" s="6">
        <v>0</v>
      </c>
      <c r="J459" s="6">
        <v>0</v>
      </c>
      <c r="K459" s="7" t="str">
        <f t="shared" si="7"/>
        <v>Certificaat</v>
      </c>
      <c r="L459" s="4" t="s">
        <v>1132</v>
      </c>
    </row>
    <row r="460" spans="1:12" s="4" customFormat="1" x14ac:dyDescent="0.25">
      <c r="A460" s="4" t="s">
        <v>1133</v>
      </c>
      <c r="B460" s="4" t="s">
        <v>1134</v>
      </c>
      <c r="C460" s="4" t="s">
        <v>47</v>
      </c>
      <c r="D460" s="5">
        <v>9890</v>
      </c>
      <c r="E460" s="4" t="s">
        <v>48</v>
      </c>
      <c r="F460" s="6">
        <v>0</v>
      </c>
      <c r="G460" s="6">
        <v>0</v>
      </c>
      <c r="H460" s="6">
        <v>0</v>
      </c>
      <c r="I460" s="6">
        <v>0</v>
      </c>
      <c r="J460" s="6">
        <v>1</v>
      </c>
      <c r="K460" s="7" t="str">
        <f t="shared" si="7"/>
        <v>Certificaat</v>
      </c>
      <c r="L460" s="4" t="s">
        <v>1135</v>
      </c>
    </row>
    <row r="461" spans="1:12" s="4" customFormat="1" x14ac:dyDescent="0.25">
      <c r="A461" s="4" t="s">
        <v>6793</v>
      </c>
      <c r="B461" s="4" t="s">
        <v>6794</v>
      </c>
      <c r="C461" s="4" t="s">
        <v>6795</v>
      </c>
      <c r="D461" s="5">
        <v>3500</v>
      </c>
      <c r="E461" s="4" t="s">
        <v>39</v>
      </c>
      <c r="F461" s="6">
        <v>0</v>
      </c>
      <c r="G461" s="6">
        <v>1</v>
      </c>
      <c r="H461" s="6">
        <v>0</v>
      </c>
      <c r="I461" s="6">
        <v>0</v>
      </c>
      <c r="J461" s="6">
        <v>0</v>
      </c>
      <c r="K461" s="7" t="str">
        <f t="shared" si="7"/>
        <v>Certificaat</v>
      </c>
      <c r="L461" s="4" t="s">
        <v>6796</v>
      </c>
    </row>
    <row r="462" spans="1:12" s="4" customFormat="1" x14ac:dyDescent="0.25">
      <c r="A462" s="4" t="s">
        <v>1136</v>
      </c>
      <c r="B462" s="4" t="s">
        <v>1137</v>
      </c>
      <c r="C462" s="4" t="s">
        <v>1138</v>
      </c>
      <c r="D462" s="5">
        <v>9630</v>
      </c>
      <c r="E462" s="4" t="s">
        <v>1139</v>
      </c>
      <c r="F462" s="6">
        <v>1</v>
      </c>
      <c r="G462" s="6">
        <v>1</v>
      </c>
      <c r="H462" s="6">
        <v>0</v>
      </c>
      <c r="I462" s="6">
        <v>0</v>
      </c>
      <c r="J462" s="6">
        <v>0</v>
      </c>
      <c r="K462" s="7" t="str">
        <f t="shared" si="7"/>
        <v>Certificaat</v>
      </c>
      <c r="L462" s="4" t="s">
        <v>1140</v>
      </c>
    </row>
    <row r="463" spans="1:12" s="4" customFormat="1" x14ac:dyDescent="0.25">
      <c r="A463" s="4" t="s">
        <v>8292</v>
      </c>
      <c r="B463" s="4" t="s">
        <v>8293</v>
      </c>
      <c r="C463" s="4" t="s">
        <v>8294</v>
      </c>
      <c r="D463" s="5">
        <v>2880</v>
      </c>
      <c r="E463" s="4" t="s">
        <v>66</v>
      </c>
      <c r="F463" s="6">
        <v>0</v>
      </c>
      <c r="G463" s="6">
        <v>1</v>
      </c>
      <c r="H463" s="6">
        <v>0</v>
      </c>
      <c r="I463" s="6">
        <v>0</v>
      </c>
      <c r="J463" s="6">
        <v>0</v>
      </c>
      <c r="K463" s="7" t="str">
        <f t="shared" si="7"/>
        <v>Certificaat</v>
      </c>
      <c r="L463" s="4" t="s">
        <v>8295</v>
      </c>
    </row>
    <row r="464" spans="1:12" s="4" customFormat="1" x14ac:dyDescent="0.25">
      <c r="A464" s="4" t="s">
        <v>8308</v>
      </c>
      <c r="B464" s="4" t="s">
        <v>8309</v>
      </c>
      <c r="C464" s="4" t="s">
        <v>6634</v>
      </c>
      <c r="D464" s="5">
        <v>8710</v>
      </c>
      <c r="E464" s="4" t="s">
        <v>149</v>
      </c>
      <c r="F464" s="6">
        <v>0</v>
      </c>
      <c r="G464" s="6">
        <v>0</v>
      </c>
      <c r="H464" s="6">
        <v>1</v>
      </c>
      <c r="I464" s="6">
        <v>0</v>
      </c>
      <c r="J464" s="6">
        <v>0</v>
      </c>
      <c r="K464" s="7" t="str">
        <f t="shared" si="7"/>
        <v>Certificaat</v>
      </c>
      <c r="L464" s="4" t="s">
        <v>8310</v>
      </c>
    </row>
    <row r="465" spans="1:12" s="4" customFormat="1" x14ac:dyDescent="0.25">
      <c r="A465" s="4" t="s">
        <v>6632</v>
      </c>
      <c r="B465" s="4" t="s">
        <v>6633</v>
      </c>
      <c r="C465" s="4" t="s">
        <v>6634</v>
      </c>
      <c r="D465" s="5">
        <v>8710</v>
      </c>
      <c r="E465" s="4" t="s">
        <v>6635</v>
      </c>
      <c r="F465" s="6">
        <v>0</v>
      </c>
      <c r="G465" s="6">
        <v>1</v>
      </c>
      <c r="H465" s="6">
        <v>1</v>
      </c>
      <c r="I465" s="6">
        <v>1</v>
      </c>
      <c r="J465" s="6">
        <v>0</v>
      </c>
      <c r="K465" s="7" t="str">
        <f t="shared" si="7"/>
        <v>Certificaat</v>
      </c>
      <c r="L465" s="4" t="s">
        <v>6636</v>
      </c>
    </row>
    <row r="466" spans="1:12" s="4" customFormat="1" x14ac:dyDescent="0.25">
      <c r="A466" s="4" t="s">
        <v>6637</v>
      </c>
      <c r="B466" s="4" t="s">
        <v>6638</v>
      </c>
      <c r="C466" s="4" t="s">
        <v>6634</v>
      </c>
      <c r="D466" s="5">
        <v>8710</v>
      </c>
      <c r="E466" s="4" t="s">
        <v>6635</v>
      </c>
      <c r="F466" s="6">
        <v>0</v>
      </c>
      <c r="G466" s="6">
        <v>1</v>
      </c>
      <c r="H466" s="6">
        <v>1</v>
      </c>
      <c r="I466" s="6">
        <v>1</v>
      </c>
      <c r="J466" s="6">
        <v>0</v>
      </c>
      <c r="K466" s="7" t="str">
        <f t="shared" si="7"/>
        <v>Certificaat</v>
      </c>
      <c r="L466" s="4" t="s">
        <v>6639</v>
      </c>
    </row>
    <row r="467" spans="1:12" s="4" customFormat="1" x14ac:dyDescent="0.25">
      <c r="A467" s="4" t="s">
        <v>7775</v>
      </c>
      <c r="B467" s="4" t="s">
        <v>7776</v>
      </c>
      <c r="C467" s="4" t="s">
        <v>7777</v>
      </c>
      <c r="D467" s="5">
        <v>3360</v>
      </c>
      <c r="E467" s="4" t="s">
        <v>95</v>
      </c>
      <c r="F467" s="6">
        <v>1</v>
      </c>
      <c r="G467" s="6">
        <v>0</v>
      </c>
      <c r="H467" s="6">
        <v>0</v>
      </c>
      <c r="I467" s="6">
        <v>0</v>
      </c>
      <c r="J467" s="6">
        <v>0</v>
      </c>
      <c r="K467" s="7" t="str">
        <f t="shared" si="7"/>
        <v>Certificaat</v>
      </c>
      <c r="L467" s="4" t="s">
        <v>7778</v>
      </c>
    </row>
    <row r="468" spans="1:12" s="4" customFormat="1" x14ac:dyDescent="0.25">
      <c r="A468" s="4" t="s">
        <v>1141</v>
      </c>
      <c r="B468" s="4" t="s">
        <v>1142</v>
      </c>
      <c r="C468" s="4" t="s">
        <v>1143</v>
      </c>
      <c r="D468" s="5">
        <v>8730</v>
      </c>
      <c r="E468" s="4" t="s">
        <v>99</v>
      </c>
      <c r="F468" s="6">
        <v>1</v>
      </c>
      <c r="G468" s="6">
        <v>0</v>
      </c>
      <c r="H468" s="6">
        <v>0</v>
      </c>
      <c r="I468" s="6">
        <v>0</v>
      </c>
      <c r="J468" s="6">
        <v>0</v>
      </c>
      <c r="K468" s="7" t="str">
        <f t="shared" si="7"/>
        <v>Certificaat</v>
      </c>
      <c r="L468" s="4" t="s">
        <v>1144</v>
      </c>
    </row>
    <row r="469" spans="1:12" s="4" customFormat="1" x14ac:dyDescent="0.25">
      <c r="A469" s="4" t="s">
        <v>7828</v>
      </c>
      <c r="B469" s="4" t="s">
        <v>7829</v>
      </c>
      <c r="C469" s="4" t="s">
        <v>7830</v>
      </c>
      <c r="D469" s="5">
        <v>2600</v>
      </c>
      <c r="E469" s="4" t="s">
        <v>10</v>
      </c>
      <c r="F469" s="6">
        <v>0</v>
      </c>
      <c r="G469" s="6">
        <v>1</v>
      </c>
      <c r="H469" s="6">
        <v>0</v>
      </c>
      <c r="I469" s="6">
        <v>0</v>
      </c>
      <c r="J469" s="6">
        <v>0</v>
      </c>
      <c r="K469" s="7" t="str">
        <f t="shared" si="7"/>
        <v>Certificaat</v>
      </c>
      <c r="L469" s="4" t="s">
        <v>7831</v>
      </c>
    </row>
    <row r="470" spans="1:12" s="4" customFormat="1" x14ac:dyDescent="0.25">
      <c r="A470" s="4" t="s">
        <v>1145</v>
      </c>
      <c r="B470" s="4" t="s">
        <v>1146</v>
      </c>
      <c r="C470" s="4" t="s">
        <v>1147</v>
      </c>
      <c r="D470" s="5">
        <v>8020</v>
      </c>
      <c r="E470" s="4" t="s">
        <v>178</v>
      </c>
      <c r="F470" s="6">
        <v>0</v>
      </c>
      <c r="G470" s="6">
        <v>1</v>
      </c>
      <c r="H470" s="6">
        <v>0</v>
      </c>
      <c r="I470" s="6">
        <v>0</v>
      </c>
      <c r="J470" s="6">
        <v>0</v>
      </c>
      <c r="K470" s="7" t="str">
        <f t="shared" si="7"/>
        <v>Certificaat</v>
      </c>
      <c r="L470" s="4" t="s">
        <v>1148</v>
      </c>
    </row>
    <row r="471" spans="1:12" s="4" customFormat="1" x14ac:dyDescent="0.25">
      <c r="A471" s="4" t="s">
        <v>1149</v>
      </c>
      <c r="B471" s="4" t="s">
        <v>1150</v>
      </c>
      <c r="C471" s="4" t="s">
        <v>1151</v>
      </c>
      <c r="D471" s="5">
        <v>9070</v>
      </c>
      <c r="E471" s="4" t="s">
        <v>171</v>
      </c>
      <c r="F471" s="6">
        <v>0</v>
      </c>
      <c r="G471" s="6">
        <v>0</v>
      </c>
      <c r="H471" s="6">
        <v>1</v>
      </c>
      <c r="I471" s="6">
        <v>0</v>
      </c>
      <c r="J471" s="6">
        <v>0</v>
      </c>
      <c r="K471" s="7" t="str">
        <f t="shared" si="7"/>
        <v>Certificaat</v>
      </c>
      <c r="L471" s="4" t="s">
        <v>1152</v>
      </c>
    </row>
    <row r="472" spans="1:12" s="4" customFormat="1" x14ac:dyDescent="0.25">
      <c r="A472" s="4" t="s">
        <v>1153</v>
      </c>
      <c r="B472" s="4" t="s">
        <v>1154</v>
      </c>
      <c r="C472" s="4" t="s">
        <v>1151</v>
      </c>
      <c r="D472" s="5">
        <v>9070</v>
      </c>
      <c r="E472" s="4" t="s">
        <v>171</v>
      </c>
      <c r="F472" s="6">
        <v>0</v>
      </c>
      <c r="G472" s="6">
        <v>1</v>
      </c>
      <c r="H472" s="6">
        <v>0</v>
      </c>
      <c r="I472" s="6">
        <v>0</v>
      </c>
      <c r="J472" s="6">
        <v>0</v>
      </c>
      <c r="K472" s="7" t="str">
        <f t="shared" si="7"/>
        <v>Certificaat</v>
      </c>
      <c r="L472" s="4" t="s">
        <v>1155</v>
      </c>
    </row>
    <row r="473" spans="1:12" s="4" customFormat="1" x14ac:dyDescent="0.25">
      <c r="A473" s="4" t="s">
        <v>1156</v>
      </c>
      <c r="B473" s="4" t="s">
        <v>1157</v>
      </c>
      <c r="C473" s="4" t="s">
        <v>1158</v>
      </c>
      <c r="D473" s="5">
        <v>2550</v>
      </c>
      <c r="E473" s="4" t="s">
        <v>115</v>
      </c>
      <c r="F473" s="6">
        <v>1</v>
      </c>
      <c r="G473" s="6">
        <v>0</v>
      </c>
      <c r="H473" s="6">
        <v>0</v>
      </c>
      <c r="I473" s="6">
        <v>0</v>
      </c>
      <c r="J473" s="6">
        <v>0</v>
      </c>
      <c r="K473" s="7" t="str">
        <f t="shared" si="7"/>
        <v>Certificaat</v>
      </c>
      <c r="L473" s="4" t="s">
        <v>1159</v>
      </c>
    </row>
    <row r="474" spans="1:12" s="4" customFormat="1" x14ac:dyDescent="0.25">
      <c r="A474" s="4" t="s">
        <v>1160</v>
      </c>
      <c r="B474" s="4" t="s">
        <v>1161</v>
      </c>
      <c r="C474" s="4" t="s">
        <v>1162</v>
      </c>
      <c r="D474" s="5">
        <v>3730</v>
      </c>
      <c r="E474" s="4" t="s">
        <v>1163</v>
      </c>
      <c r="F474" s="6">
        <v>1</v>
      </c>
      <c r="G474" s="6">
        <v>0</v>
      </c>
      <c r="H474" s="6">
        <v>0</v>
      </c>
      <c r="I474" s="6">
        <v>0</v>
      </c>
      <c r="J474" s="6">
        <v>0</v>
      </c>
      <c r="K474" s="7" t="str">
        <f t="shared" si="7"/>
        <v>Certificaat</v>
      </c>
      <c r="L474" s="4" t="s">
        <v>1164</v>
      </c>
    </row>
    <row r="475" spans="1:12" s="4" customFormat="1" x14ac:dyDescent="0.25">
      <c r="A475" s="4" t="s">
        <v>1165</v>
      </c>
      <c r="B475" s="4" t="s">
        <v>1166</v>
      </c>
      <c r="C475" s="4" t="s">
        <v>1167</v>
      </c>
      <c r="D475" s="5">
        <v>2280</v>
      </c>
      <c r="E475" s="4" t="s">
        <v>166</v>
      </c>
      <c r="F475" s="6">
        <v>0</v>
      </c>
      <c r="G475" s="6">
        <v>1</v>
      </c>
      <c r="H475" s="6">
        <v>1</v>
      </c>
      <c r="I475" s="6">
        <v>1</v>
      </c>
      <c r="J475" s="6">
        <v>0</v>
      </c>
      <c r="K475" s="7" t="str">
        <f t="shared" si="7"/>
        <v>Certificaat</v>
      </c>
      <c r="L475" s="4" t="s">
        <v>1168</v>
      </c>
    </row>
    <row r="476" spans="1:12" s="4" customFormat="1" x14ac:dyDescent="0.25">
      <c r="A476" s="4" t="s">
        <v>1169</v>
      </c>
      <c r="B476" s="4" t="s">
        <v>1170</v>
      </c>
      <c r="C476" s="4" t="s">
        <v>106</v>
      </c>
      <c r="D476" s="5">
        <v>3800</v>
      </c>
      <c r="E476" s="4" t="s">
        <v>107</v>
      </c>
      <c r="F476" s="6">
        <v>0</v>
      </c>
      <c r="G476" s="6">
        <v>0</v>
      </c>
      <c r="H476" s="6">
        <v>1</v>
      </c>
      <c r="I476" s="6">
        <v>0</v>
      </c>
      <c r="J476" s="6">
        <v>0</v>
      </c>
      <c r="K476" s="7" t="str">
        <f t="shared" si="7"/>
        <v>Certificaat</v>
      </c>
      <c r="L476" s="4" t="s">
        <v>1171</v>
      </c>
    </row>
    <row r="477" spans="1:12" s="4" customFormat="1" x14ac:dyDescent="0.25">
      <c r="A477" s="4" t="s">
        <v>5941</v>
      </c>
      <c r="B477" s="4" t="s">
        <v>5942</v>
      </c>
      <c r="C477" s="4" t="s">
        <v>5943</v>
      </c>
      <c r="D477" s="5">
        <v>2040</v>
      </c>
      <c r="E477" s="4" t="s">
        <v>10</v>
      </c>
      <c r="F477" s="6">
        <v>0</v>
      </c>
      <c r="G477" s="6">
        <v>1</v>
      </c>
      <c r="H477" s="6">
        <v>0</v>
      </c>
      <c r="I477" s="6">
        <v>1</v>
      </c>
      <c r="J477" s="6">
        <v>0</v>
      </c>
      <c r="K477" s="7" t="str">
        <f t="shared" si="7"/>
        <v>Certificaat</v>
      </c>
      <c r="L477" s="4" t="s">
        <v>5944</v>
      </c>
    </row>
    <row r="478" spans="1:12" s="4" customFormat="1" x14ac:dyDescent="0.25">
      <c r="A478" s="4" t="s">
        <v>7081</v>
      </c>
      <c r="B478" s="4" t="s">
        <v>7082</v>
      </c>
      <c r="C478" s="4" t="s">
        <v>7083</v>
      </c>
      <c r="D478" s="5">
        <v>8377</v>
      </c>
      <c r="E478" s="4" t="s">
        <v>7084</v>
      </c>
      <c r="F478" s="6">
        <v>0</v>
      </c>
      <c r="G478" s="6">
        <v>1</v>
      </c>
      <c r="H478" s="6">
        <v>1</v>
      </c>
      <c r="I478" s="6">
        <v>1</v>
      </c>
      <c r="J478" s="6">
        <v>0</v>
      </c>
      <c r="K478" s="7" t="str">
        <f t="shared" si="7"/>
        <v>Certificaat</v>
      </c>
      <c r="L478" s="4" t="s">
        <v>7085</v>
      </c>
    </row>
    <row r="479" spans="1:12" s="4" customFormat="1" x14ac:dyDescent="0.25">
      <c r="A479" s="4" t="s">
        <v>5513</v>
      </c>
      <c r="B479" s="4" t="s">
        <v>5514</v>
      </c>
      <c r="C479" s="4" t="s">
        <v>5515</v>
      </c>
      <c r="D479" s="5">
        <v>2860</v>
      </c>
      <c r="E479" s="4" t="s">
        <v>5516</v>
      </c>
      <c r="F479" s="6">
        <v>0</v>
      </c>
      <c r="G479" s="6">
        <v>1</v>
      </c>
      <c r="H479" s="6">
        <v>1</v>
      </c>
      <c r="I479" s="6">
        <v>0</v>
      </c>
      <c r="J479" s="6">
        <v>0</v>
      </c>
      <c r="K479" s="7" t="str">
        <f t="shared" si="7"/>
        <v>Certificaat</v>
      </c>
      <c r="L479" s="4" t="s">
        <v>5517</v>
      </c>
    </row>
    <row r="480" spans="1:12" s="4" customFormat="1" x14ac:dyDescent="0.25">
      <c r="A480" s="4" t="s">
        <v>1172</v>
      </c>
      <c r="B480" s="4" t="s">
        <v>1173</v>
      </c>
      <c r="C480" s="4" t="s">
        <v>1174</v>
      </c>
      <c r="D480" s="5">
        <v>8850</v>
      </c>
      <c r="E480" s="4" t="s">
        <v>13</v>
      </c>
      <c r="F480" s="6">
        <v>0</v>
      </c>
      <c r="G480" s="6">
        <v>1</v>
      </c>
      <c r="H480" s="6">
        <v>1</v>
      </c>
      <c r="I480" s="6">
        <v>0</v>
      </c>
      <c r="J480" s="6">
        <v>0</v>
      </c>
      <c r="K480" s="7" t="str">
        <f t="shared" si="7"/>
        <v>Certificaat</v>
      </c>
      <c r="L480" s="4" t="s">
        <v>1175</v>
      </c>
    </row>
    <row r="481" spans="1:12" s="4" customFormat="1" x14ac:dyDescent="0.25">
      <c r="A481" s="4" t="s">
        <v>1193</v>
      </c>
      <c r="B481" s="4" t="s">
        <v>1194</v>
      </c>
      <c r="C481" s="4" t="s">
        <v>1195</v>
      </c>
      <c r="D481" s="5">
        <v>3290</v>
      </c>
      <c r="E481" s="4" t="s">
        <v>71</v>
      </c>
      <c r="F481" s="6">
        <v>0</v>
      </c>
      <c r="G481" s="6">
        <v>1</v>
      </c>
      <c r="H481" s="6">
        <v>0</v>
      </c>
      <c r="I481" s="6">
        <v>0</v>
      </c>
      <c r="J481" s="6">
        <v>0</v>
      </c>
      <c r="K481" s="7" t="str">
        <f t="shared" si="7"/>
        <v>Certificaat</v>
      </c>
      <c r="L481" s="4" t="s">
        <v>1196</v>
      </c>
    </row>
    <row r="482" spans="1:12" s="4" customFormat="1" x14ac:dyDescent="0.25">
      <c r="A482" s="4" t="s">
        <v>2443</v>
      </c>
      <c r="B482" s="4" t="s">
        <v>5385</v>
      </c>
      <c r="C482" s="4" t="s">
        <v>5386</v>
      </c>
      <c r="D482" s="5">
        <v>9000</v>
      </c>
      <c r="E482" s="4" t="s">
        <v>6</v>
      </c>
      <c r="F482" s="6">
        <v>0</v>
      </c>
      <c r="G482" s="6">
        <v>1</v>
      </c>
      <c r="H482" s="6">
        <v>1</v>
      </c>
      <c r="I482" s="6">
        <v>0</v>
      </c>
      <c r="J482" s="6">
        <v>0</v>
      </c>
      <c r="K482" s="7" t="str">
        <f t="shared" si="7"/>
        <v>Certificaat</v>
      </c>
      <c r="L482" s="4" t="s">
        <v>2444</v>
      </c>
    </row>
    <row r="483" spans="1:12" s="4" customFormat="1" x14ac:dyDescent="0.25">
      <c r="A483" s="4" t="s">
        <v>1197</v>
      </c>
      <c r="B483" s="4" t="s">
        <v>1198</v>
      </c>
      <c r="C483" s="4" t="s">
        <v>1199</v>
      </c>
      <c r="D483" s="5">
        <v>3791</v>
      </c>
      <c r="E483" s="4" t="s">
        <v>1200</v>
      </c>
      <c r="F483" s="6">
        <v>1</v>
      </c>
      <c r="G483" s="6">
        <v>0</v>
      </c>
      <c r="H483" s="6">
        <v>0</v>
      </c>
      <c r="I483" s="6">
        <v>0</v>
      </c>
      <c r="J483" s="6">
        <v>0</v>
      </c>
      <c r="K483" s="7" t="str">
        <f t="shared" si="7"/>
        <v>Certificaat</v>
      </c>
      <c r="L483" s="4" t="s">
        <v>1201</v>
      </c>
    </row>
    <row r="484" spans="1:12" s="4" customFormat="1" x14ac:dyDescent="0.25">
      <c r="A484" s="4" t="s">
        <v>4964</v>
      </c>
      <c r="B484" s="4" t="s">
        <v>4965</v>
      </c>
      <c r="C484" s="4" t="s">
        <v>4966</v>
      </c>
      <c r="D484" s="5">
        <v>3550</v>
      </c>
      <c r="E484" s="4" t="s">
        <v>4820</v>
      </c>
      <c r="F484" s="6">
        <v>0</v>
      </c>
      <c r="G484" s="6">
        <v>1</v>
      </c>
      <c r="H484" s="6">
        <v>1</v>
      </c>
      <c r="I484" s="6">
        <v>1</v>
      </c>
      <c r="J484" s="6">
        <v>0</v>
      </c>
      <c r="K484" s="7" t="str">
        <f t="shared" si="7"/>
        <v>Certificaat</v>
      </c>
      <c r="L484" s="4" t="s">
        <v>4967</v>
      </c>
    </row>
    <row r="485" spans="1:12" s="4" customFormat="1" x14ac:dyDescent="0.25">
      <c r="A485" s="4" t="s">
        <v>1202</v>
      </c>
      <c r="B485" s="4" t="s">
        <v>1203</v>
      </c>
      <c r="C485" s="4" t="s">
        <v>1204</v>
      </c>
      <c r="D485" s="5">
        <v>2440</v>
      </c>
      <c r="E485" s="4" t="s">
        <v>138</v>
      </c>
      <c r="F485" s="6">
        <v>1</v>
      </c>
      <c r="G485" s="6">
        <v>1</v>
      </c>
      <c r="H485" s="6">
        <v>0</v>
      </c>
      <c r="I485" s="6">
        <v>0</v>
      </c>
      <c r="J485" s="6">
        <v>0</v>
      </c>
      <c r="K485" s="7" t="str">
        <f t="shared" si="7"/>
        <v>Certificaat</v>
      </c>
      <c r="L485" s="4" t="s">
        <v>1205</v>
      </c>
    </row>
    <row r="486" spans="1:12" s="4" customFormat="1" x14ac:dyDescent="0.25">
      <c r="A486" s="4" t="s">
        <v>1206</v>
      </c>
      <c r="B486" s="4" t="s">
        <v>1207</v>
      </c>
      <c r="C486" s="4" t="s">
        <v>1208</v>
      </c>
      <c r="D486" s="5">
        <v>8340</v>
      </c>
      <c r="E486" s="4" t="s">
        <v>1209</v>
      </c>
      <c r="F486" s="6">
        <v>0</v>
      </c>
      <c r="G486" s="6">
        <v>1</v>
      </c>
      <c r="H486" s="6">
        <v>1</v>
      </c>
      <c r="I486" s="6">
        <v>0</v>
      </c>
      <c r="J486" s="6">
        <v>0</v>
      </c>
      <c r="K486" s="7" t="str">
        <f t="shared" si="7"/>
        <v>Certificaat</v>
      </c>
      <c r="L486" s="4" t="s">
        <v>1210</v>
      </c>
    </row>
    <row r="487" spans="1:12" s="4" customFormat="1" x14ac:dyDescent="0.25">
      <c r="A487" s="4" t="s">
        <v>7327</v>
      </c>
      <c r="B487" s="4" t="s">
        <v>7328</v>
      </c>
      <c r="C487" s="4" t="s">
        <v>7329</v>
      </c>
      <c r="D487" s="5">
        <v>3570</v>
      </c>
      <c r="E487" s="4" t="s">
        <v>188</v>
      </c>
      <c r="F487" s="6">
        <v>1</v>
      </c>
      <c r="G487" s="6">
        <v>1</v>
      </c>
      <c r="H487" s="6">
        <v>0</v>
      </c>
      <c r="I487" s="6">
        <v>0</v>
      </c>
      <c r="J487" s="6">
        <v>0</v>
      </c>
      <c r="K487" s="7" t="str">
        <f t="shared" si="7"/>
        <v>Certificaat</v>
      </c>
      <c r="L487" s="4" t="s">
        <v>7330</v>
      </c>
    </row>
    <row r="488" spans="1:12" s="4" customFormat="1" x14ac:dyDescent="0.25">
      <c r="A488" s="4" t="s">
        <v>1211</v>
      </c>
      <c r="B488" s="4" t="s">
        <v>1212</v>
      </c>
      <c r="C488" s="4" t="s">
        <v>1213</v>
      </c>
      <c r="D488" s="5">
        <v>8370</v>
      </c>
      <c r="E488" s="4" t="s">
        <v>1214</v>
      </c>
      <c r="F488" s="6">
        <v>0</v>
      </c>
      <c r="G488" s="6">
        <v>1</v>
      </c>
      <c r="H488" s="6">
        <v>1</v>
      </c>
      <c r="I488" s="6">
        <v>0</v>
      </c>
      <c r="J488" s="6">
        <v>0</v>
      </c>
      <c r="K488" s="7" t="str">
        <f t="shared" si="7"/>
        <v>Certificaat</v>
      </c>
      <c r="L488" s="4" t="s">
        <v>1215</v>
      </c>
    </row>
    <row r="489" spans="1:12" s="4" customFormat="1" x14ac:dyDescent="0.25">
      <c r="A489" s="4" t="s">
        <v>1216</v>
      </c>
      <c r="B489" s="4" t="s">
        <v>1217</v>
      </c>
      <c r="C489" s="4" t="s">
        <v>1218</v>
      </c>
      <c r="D489" s="5">
        <v>2387</v>
      </c>
      <c r="E489" s="4" t="s">
        <v>1219</v>
      </c>
      <c r="F489" s="6">
        <v>1</v>
      </c>
      <c r="G489" s="6">
        <v>0</v>
      </c>
      <c r="H489" s="6">
        <v>0</v>
      </c>
      <c r="I489" s="6">
        <v>0</v>
      </c>
      <c r="J489" s="6">
        <v>0</v>
      </c>
      <c r="K489" s="7" t="str">
        <f t="shared" si="7"/>
        <v>Certificaat</v>
      </c>
      <c r="L489" s="4" t="s">
        <v>1220</v>
      </c>
    </row>
    <row r="490" spans="1:12" s="4" customFormat="1" x14ac:dyDescent="0.25">
      <c r="A490" s="4" t="s">
        <v>1221</v>
      </c>
      <c r="B490" s="4" t="s">
        <v>1222</v>
      </c>
      <c r="C490" s="4" t="s">
        <v>1223</v>
      </c>
      <c r="D490" s="5">
        <v>8851</v>
      </c>
      <c r="E490" s="4" t="s">
        <v>129</v>
      </c>
      <c r="F490" s="6">
        <v>0</v>
      </c>
      <c r="G490" s="6">
        <v>1</v>
      </c>
      <c r="H490" s="6">
        <v>0</v>
      </c>
      <c r="I490" s="6">
        <v>0</v>
      </c>
      <c r="J490" s="6">
        <v>0</v>
      </c>
      <c r="K490" s="7" t="str">
        <f t="shared" si="7"/>
        <v>Certificaat</v>
      </c>
      <c r="L490" s="4" t="s">
        <v>1224</v>
      </c>
    </row>
    <row r="491" spans="1:12" s="4" customFormat="1" x14ac:dyDescent="0.25">
      <c r="A491" s="4" t="s">
        <v>8012</v>
      </c>
      <c r="B491" s="4" t="s">
        <v>8013</v>
      </c>
      <c r="C491" s="4" t="s">
        <v>8014</v>
      </c>
      <c r="D491" s="5">
        <v>8000</v>
      </c>
      <c r="E491" s="4" t="s">
        <v>24</v>
      </c>
      <c r="F491" s="6">
        <v>0</v>
      </c>
      <c r="G491" s="6">
        <v>0</v>
      </c>
      <c r="H491" s="6">
        <v>1</v>
      </c>
      <c r="I491" s="6">
        <v>0</v>
      </c>
      <c r="J491" s="6">
        <v>0</v>
      </c>
      <c r="K491" s="7" t="str">
        <f t="shared" si="7"/>
        <v>Certificaat</v>
      </c>
      <c r="L491" s="4" t="s">
        <v>8015</v>
      </c>
    </row>
    <row r="492" spans="1:12" s="4" customFormat="1" x14ac:dyDescent="0.25">
      <c r="A492" s="4" t="s">
        <v>1225</v>
      </c>
      <c r="B492" s="4" t="s">
        <v>1226</v>
      </c>
      <c r="C492" s="4" t="s">
        <v>1227</v>
      </c>
      <c r="D492" s="5">
        <v>2840</v>
      </c>
      <c r="E492" s="4" t="s">
        <v>212</v>
      </c>
      <c r="F492" s="6">
        <v>1</v>
      </c>
      <c r="G492" s="6">
        <v>0</v>
      </c>
      <c r="H492" s="6">
        <v>0</v>
      </c>
      <c r="I492" s="6">
        <v>0</v>
      </c>
      <c r="J492" s="6">
        <v>0</v>
      </c>
      <c r="K492" s="7" t="str">
        <f t="shared" si="7"/>
        <v>Certificaat</v>
      </c>
      <c r="L492" s="4" t="s">
        <v>1228</v>
      </c>
    </row>
    <row r="493" spans="1:12" s="4" customFormat="1" x14ac:dyDescent="0.25">
      <c r="A493" s="4" t="s">
        <v>7679</v>
      </c>
      <c r="B493" s="4" t="s">
        <v>7680</v>
      </c>
      <c r="C493" s="4" t="s">
        <v>7681</v>
      </c>
      <c r="D493" s="5">
        <v>8980</v>
      </c>
      <c r="E493" s="4" t="s">
        <v>7682</v>
      </c>
      <c r="F493" s="6">
        <v>1</v>
      </c>
      <c r="G493" s="6">
        <v>0</v>
      </c>
      <c r="H493" s="6">
        <v>0</v>
      </c>
      <c r="I493" s="6">
        <v>0</v>
      </c>
      <c r="J493" s="6">
        <v>0</v>
      </c>
      <c r="K493" s="7" t="str">
        <f t="shared" si="7"/>
        <v>Certificaat</v>
      </c>
      <c r="L493" s="4" t="s">
        <v>7683</v>
      </c>
    </row>
    <row r="494" spans="1:12" s="4" customFormat="1" x14ac:dyDescent="0.25">
      <c r="A494" s="4" t="s">
        <v>7306</v>
      </c>
      <c r="B494" s="4" t="s">
        <v>7307</v>
      </c>
      <c r="C494" s="4" t="s">
        <v>7308</v>
      </c>
      <c r="D494" s="5">
        <v>9260</v>
      </c>
      <c r="E494" s="4" t="s">
        <v>7309</v>
      </c>
      <c r="F494" s="6">
        <v>0</v>
      </c>
      <c r="G494" s="6">
        <v>1</v>
      </c>
      <c r="H494" s="6">
        <v>0</v>
      </c>
      <c r="I494" s="6">
        <v>0</v>
      </c>
      <c r="J494" s="6">
        <v>0</v>
      </c>
      <c r="K494" s="7" t="str">
        <f t="shared" si="7"/>
        <v>Certificaat</v>
      </c>
      <c r="L494" s="4" t="s">
        <v>7310</v>
      </c>
    </row>
    <row r="495" spans="1:12" s="4" customFormat="1" x14ac:dyDescent="0.25">
      <c r="A495" s="4" t="s">
        <v>4968</v>
      </c>
      <c r="B495" s="4" t="s">
        <v>4969</v>
      </c>
      <c r="C495" s="4" t="s">
        <v>4970</v>
      </c>
      <c r="D495" s="5">
        <v>9970</v>
      </c>
      <c r="E495" s="4" t="s">
        <v>4828</v>
      </c>
      <c r="F495" s="6">
        <v>0</v>
      </c>
      <c r="G495" s="6">
        <v>1</v>
      </c>
      <c r="H495" s="6">
        <v>0</v>
      </c>
      <c r="I495" s="6">
        <v>0</v>
      </c>
      <c r="J495" s="6">
        <v>0</v>
      </c>
      <c r="K495" s="7" t="str">
        <f t="shared" si="7"/>
        <v>Certificaat</v>
      </c>
      <c r="L495" s="4" t="s">
        <v>4971</v>
      </c>
    </row>
    <row r="496" spans="1:12" s="4" customFormat="1" x14ac:dyDescent="0.25">
      <c r="A496" s="4" t="s">
        <v>7422</v>
      </c>
      <c r="B496" s="4" t="s">
        <v>7423</v>
      </c>
      <c r="C496" s="4" t="s">
        <v>7424</v>
      </c>
      <c r="D496" s="5">
        <v>9690</v>
      </c>
      <c r="E496" s="4" t="s">
        <v>40</v>
      </c>
      <c r="F496" s="6">
        <v>0</v>
      </c>
      <c r="G496" s="6">
        <v>0</v>
      </c>
      <c r="H496" s="6">
        <v>0</v>
      </c>
      <c r="I496" s="6">
        <v>0</v>
      </c>
      <c r="J496" s="6">
        <v>0</v>
      </c>
      <c r="K496" s="7" t="str">
        <f t="shared" si="7"/>
        <v>Certificaat</v>
      </c>
      <c r="L496" s="4" t="s">
        <v>7425</v>
      </c>
    </row>
    <row r="497" spans="1:12" s="4" customFormat="1" x14ac:dyDescent="0.25">
      <c r="A497" s="4" t="s">
        <v>1229</v>
      </c>
      <c r="B497" s="4" t="s">
        <v>1230</v>
      </c>
      <c r="C497" s="4" t="s">
        <v>484</v>
      </c>
      <c r="D497" s="5">
        <v>2860</v>
      </c>
      <c r="E497" s="4" t="s">
        <v>69</v>
      </c>
      <c r="F497" s="6">
        <v>0</v>
      </c>
      <c r="G497" s="6">
        <v>0</v>
      </c>
      <c r="H497" s="6">
        <v>1</v>
      </c>
      <c r="I497" s="6">
        <v>0</v>
      </c>
      <c r="J497" s="6">
        <v>0</v>
      </c>
      <c r="K497" s="7" t="str">
        <f t="shared" si="7"/>
        <v>Certificaat</v>
      </c>
      <c r="L497" s="4" t="s">
        <v>1231</v>
      </c>
    </row>
    <row r="498" spans="1:12" s="4" customFormat="1" x14ac:dyDescent="0.25">
      <c r="A498" s="4" t="s">
        <v>6105</v>
      </c>
      <c r="B498" s="4" t="s">
        <v>6106</v>
      </c>
      <c r="C498" s="4" t="s">
        <v>6107</v>
      </c>
      <c r="D498" s="5">
        <v>9052</v>
      </c>
      <c r="E498" s="4" t="s">
        <v>6108</v>
      </c>
      <c r="F498" s="6">
        <v>0</v>
      </c>
      <c r="G498" s="6">
        <v>1</v>
      </c>
      <c r="H498" s="6">
        <v>1</v>
      </c>
      <c r="I498" s="6">
        <v>1</v>
      </c>
      <c r="J498" s="6">
        <v>0</v>
      </c>
      <c r="K498" s="7" t="str">
        <f t="shared" si="7"/>
        <v>Certificaat</v>
      </c>
      <c r="L498" s="4" t="s">
        <v>6109</v>
      </c>
    </row>
    <row r="499" spans="1:12" s="4" customFormat="1" x14ac:dyDescent="0.25">
      <c r="A499" s="4" t="s">
        <v>7763</v>
      </c>
      <c r="B499" s="4" t="s">
        <v>7764</v>
      </c>
      <c r="C499" s="4" t="s">
        <v>7765</v>
      </c>
      <c r="D499" s="5">
        <v>9000</v>
      </c>
      <c r="E499" s="4" t="s">
        <v>6</v>
      </c>
      <c r="F499" s="6">
        <v>0</v>
      </c>
      <c r="G499" s="6">
        <v>1</v>
      </c>
      <c r="H499" s="6">
        <v>0</v>
      </c>
      <c r="I499" s="6">
        <v>0</v>
      </c>
      <c r="J499" s="6">
        <v>0</v>
      </c>
      <c r="K499" s="7" t="str">
        <f t="shared" si="7"/>
        <v>Certificaat</v>
      </c>
      <c r="L499" s="4" t="s">
        <v>7766</v>
      </c>
    </row>
    <row r="500" spans="1:12" s="4" customFormat="1" x14ac:dyDescent="0.25">
      <c r="A500" s="4" t="s">
        <v>1232</v>
      </c>
      <c r="B500" s="4" t="s">
        <v>1233</v>
      </c>
      <c r="C500" s="4" t="s">
        <v>1234</v>
      </c>
      <c r="D500" s="5">
        <v>8700</v>
      </c>
      <c r="E500" s="4" t="s">
        <v>125</v>
      </c>
      <c r="F500" s="6">
        <v>0</v>
      </c>
      <c r="G500" s="6">
        <v>1</v>
      </c>
      <c r="H500" s="6">
        <v>1</v>
      </c>
      <c r="I500" s="6">
        <v>0</v>
      </c>
      <c r="J500" s="6">
        <v>0</v>
      </c>
      <c r="K500" s="7" t="str">
        <f t="shared" si="7"/>
        <v>Certificaat</v>
      </c>
      <c r="L500" s="4" t="s">
        <v>1235</v>
      </c>
    </row>
    <row r="501" spans="1:12" s="4" customFormat="1" x14ac:dyDescent="0.25">
      <c r="A501" s="4" t="s">
        <v>1236</v>
      </c>
      <c r="B501" s="4" t="s">
        <v>1237</v>
      </c>
      <c r="C501" s="4" t="s">
        <v>1238</v>
      </c>
      <c r="D501" s="5">
        <v>3720</v>
      </c>
      <c r="E501" s="4" t="s">
        <v>1239</v>
      </c>
      <c r="F501" s="6">
        <v>1</v>
      </c>
      <c r="G501" s="6">
        <v>0</v>
      </c>
      <c r="H501" s="6">
        <v>0</v>
      </c>
      <c r="I501" s="6">
        <v>0</v>
      </c>
      <c r="J501" s="6">
        <v>0</v>
      </c>
      <c r="K501" s="7" t="str">
        <f t="shared" si="7"/>
        <v>Certificaat</v>
      </c>
      <c r="L501" s="4" t="s">
        <v>1240</v>
      </c>
    </row>
    <row r="502" spans="1:12" s="4" customFormat="1" x14ac:dyDescent="0.25">
      <c r="A502" s="4" t="s">
        <v>1241</v>
      </c>
      <c r="B502" s="4" t="s">
        <v>1242</v>
      </c>
      <c r="C502" s="4" t="s">
        <v>1243</v>
      </c>
      <c r="D502" s="5">
        <v>2400</v>
      </c>
      <c r="E502" s="4" t="s">
        <v>33</v>
      </c>
      <c r="F502" s="6">
        <v>1</v>
      </c>
      <c r="G502" s="6">
        <v>0</v>
      </c>
      <c r="H502" s="6">
        <v>0</v>
      </c>
      <c r="I502" s="6">
        <v>0</v>
      </c>
      <c r="J502" s="6">
        <v>0</v>
      </c>
      <c r="K502" s="7" t="str">
        <f t="shared" si="7"/>
        <v>Certificaat</v>
      </c>
      <c r="L502" s="4" t="s">
        <v>1244</v>
      </c>
    </row>
    <row r="503" spans="1:12" s="4" customFormat="1" x14ac:dyDescent="0.25">
      <c r="A503" s="4" t="s">
        <v>1245</v>
      </c>
      <c r="B503" s="4" t="s">
        <v>1246</v>
      </c>
      <c r="C503" s="4" t="s">
        <v>1247</v>
      </c>
      <c r="D503" s="5">
        <v>9160</v>
      </c>
      <c r="E503" s="4" t="s">
        <v>45</v>
      </c>
      <c r="F503" s="6">
        <v>1</v>
      </c>
      <c r="G503" s="6">
        <v>0</v>
      </c>
      <c r="H503" s="6">
        <v>0</v>
      </c>
      <c r="I503" s="6">
        <v>0</v>
      </c>
      <c r="J503" s="6">
        <v>0</v>
      </c>
      <c r="K503" s="7" t="str">
        <f t="shared" si="7"/>
        <v>Certificaat</v>
      </c>
      <c r="L503" s="4" t="s">
        <v>1248</v>
      </c>
    </row>
    <row r="504" spans="1:12" s="4" customFormat="1" x14ac:dyDescent="0.25">
      <c r="A504" s="4" t="s">
        <v>1249</v>
      </c>
      <c r="B504" s="4" t="s">
        <v>1250</v>
      </c>
      <c r="C504" s="4" t="s">
        <v>1251</v>
      </c>
      <c r="D504" s="5">
        <v>1742</v>
      </c>
      <c r="E504" s="4" t="s">
        <v>62</v>
      </c>
      <c r="F504" s="6">
        <v>1</v>
      </c>
      <c r="G504" s="6">
        <v>0</v>
      </c>
      <c r="H504" s="6">
        <v>0</v>
      </c>
      <c r="I504" s="6">
        <v>0</v>
      </c>
      <c r="J504" s="6">
        <v>0</v>
      </c>
      <c r="K504" s="7" t="str">
        <f t="shared" si="7"/>
        <v>Certificaat</v>
      </c>
      <c r="L504" s="4" t="s">
        <v>1252</v>
      </c>
    </row>
    <row r="505" spans="1:12" s="4" customFormat="1" x14ac:dyDescent="0.25">
      <c r="A505" s="4" t="s">
        <v>8300</v>
      </c>
      <c r="B505" s="4" t="s">
        <v>8301</v>
      </c>
      <c r="C505" s="4" t="s">
        <v>8302</v>
      </c>
      <c r="D505" s="5">
        <v>9000</v>
      </c>
      <c r="E505" s="4" t="s">
        <v>6</v>
      </c>
      <c r="F505" s="6">
        <v>0</v>
      </c>
      <c r="G505" s="6">
        <v>1</v>
      </c>
      <c r="H505" s="6">
        <v>0</v>
      </c>
      <c r="I505" s="6">
        <v>0</v>
      </c>
      <c r="J505" s="6">
        <v>0</v>
      </c>
      <c r="K505" s="7" t="str">
        <f t="shared" si="7"/>
        <v>Certificaat</v>
      </c>
      <c r="L505" s="4" t="s">
        <v>8303</v>
      </c>
    </row>
    <row r="506" spans="1:12" s="4" customFormat="1" x14ac:dyDescent="0.25">
      <c r="A506" s="4" t="s">
        <v>1253</v>
      </c>
      <c r="B506" s="4" t="s">
        <v>1254</v>
      </c>
      <c r="C506" s="4" t="s">
        <v>1255</v>
      </c>
      <c r="D506" s="5">
        <v>3920</v>
      </c>
      <c r="E506" s="4" t="s">
        <v>61</v>
      </c>
      <c r="F506" s="6">
        <v>1</v>
      </c>
      <c r="G506" s="6">
        <v>0</v>
      </c>
      <c r="H506" s="6">
        <v>0</v>
      </c>
      <c r="I506" s="6">
        <v>0</v>
      </c>
      <c r="J506" s="6">
        <v>0</v>
      </c>
      <c r="K506" s="7" t="str">
        <f t="shared" si="7"/>
        <v>Certificaat</v>
      </c>
      <c r="L506" s="4" t="s">
        <v>1256</v>
      </c>
    </row>
    <row r="507" spans="1:12" s="4" customFormat="1" x14ac:dyDescent="0.25">
      <c r="A507" s="4" t="s">
        <v>1257</v>
      </c>
      <c r="B507" s="4" t="s">
        <v>1258</v>
      </c>
      <c r="C507" s="4" t="s">
        <v>1259</v>
      </c>
      <c r="D507" s="5">
        <v>9770</v>
      </c>
      <c r="E507" s="4" t="s">
        <v>111</v>
      </c>
      <c r="F507" s="6">
        <v>0</v>
      </c>
      <c r="G507" s="6">
        <v>0</v>
      </c>
      <c r="H507" s="6">
        <v>1</v>
      </c>
      <c r="I507" s="6">
        <v>0</v>
      </c>
      <c r="J507" s="6">
        <v>0</v>
      </c>
      <c r="K507" s="7" t="str">
        <f t="shared" si="7"/>
        <v>Certificaat</v>
      </c>
      <c r="L507" s="4" t="s">
        <v>1260</v>
      </c>
    </row>
    <row r="508" spans="1:12" s="4" customFormat="1" x14ac:dyDescent="0.25">
      <c r="A508" s="4" t="s">
        <v>1265</v>
      </c>
      <c r="B508" s="4" t="s">
        <v>1266</v>
      </c>
      <c r="C508" s="4" t="s">
        <v>1267</v>
      </c>
      <c r="D508" s="5">
        <v>9960</v>
      </c>
      <c r="E508" s="4" t="s">
        <v>156</v>
      </c>
      <c r="F508" s="6">
        <v>1</v>
      </c>
      <c r="G508" s="6">
        <v>0</v>
      </c>
      <c r="H508" s="6">
        <v>0</v>
      </c>
      <c r="I508" s="6">
        <v>0</v>
      </c>
      <c r="J508" s="6">
        <v>0</v>
      </c>
      <c r="K508" s="7" t="str">
        <f t="shared" si="7"/>
        <v>Certificaat</v>
      </c>
      <c r="L508" s="4" t="s">
        <v>1268</v>
      </c>
    </row>
    <row r="509" spans="1:12" s="4" customFormat="1" x14ac:dyDescent="0.25">
      <c r="A509" s="4" t="s">
        <v>1261</v>
      </c>
      <c r="B509" s="4" t="s">
        <v>1262</v>
      </c>
      <c r="C509" s="4" t="s">
        <v>1263</v>
      </c>
      <c r="D509" s="5">
        <v>2260</v>
      </c>
      <c r="E509" s="4" t="s">
        <v>23</v>
      </c>
      <c r="F509" s="6">
        <v>1</v>
      </c>
      <c r="G509" s="6">
        <v>0</v>
      </c>
      <c r="H509" s="6">
        <v>0</v>
      </c>
      <c r="I509" s="6">
        <v>0</v>
      </c>
      <c r="J509" s="6">
        <v>0</v>
      </c>
      <c r="K509" s="7" t="str">
        <f t="shared" si="7"/>
        <v>Certificaat</v>
      </c>
      <c r="L509" s="4" t="s">
        <v>1264</v>
      </c>
    </row>
    <row r="510" spans="1:12" s="4" customFormat="1" x14ac:dyDescent="0.25">
      <c r="A510" s="4" t="s">
        <v>1269</v>
      </c>
      <c r="B510" s="4" t="s">
        <v>1270</v>
      </c>
      <c r="C510" s="4" t="s">
        <v>623</v>
      </c>
      <c r="D510" s="5">
        <v>1840</v>
      </c>
      <c r="E510" s="4" t="s">
        <v>157</v>
      </c>
      <c r="F510" s="6">
        <v>0</v>
      </c>
      <c r="G510" s="6">
        <v>0</v>
      </c>
      <c r="H510" s="6">
        <v>0</v>
      </c>
      <c r="I510" s="6">
        <v>0</v>
      </c>
      <c r="J510" s="6">
        <v>1</v>
      </c>
      <c r="K510" s="7" t="str">
        <f t="shared" si="7"/>
        <v>Certificaat</v>
      </c>
      <c r="L510" s="4" t="s">
        <v>1271</v>
      </c>
    </row>
    <row r="511" spans="1:12" s="4" customFormat="1" x14ac:dyDescent="0.25">
      <c r="A511" s="4" t="s">
        <v>1272</v>
      </c>
      <c r="B511" s="4" t="s">
        <v>1273</v>
      </c>
      <c r="C511" s="4" t="s">
        <v>484</v>
      </c>
      <c r="D511" s="5">
        <v>2860</v>
      </c>
      <c r="E511" s="4" t="s">
        <v>69</v>
      </c>
      <c r="F511" s="6">
        <v>0</v>
      </c>
      <c r="G511" s="6">
        <v>1</v>
      </c>
      <c r="H511" s="6">
        <v>1</v>
      </c>
      <c r="I511" s="6">
        <v>0</v>
      </c>
      <c r="J511" s="6">
        <v>0</v>
      </c>
      <c r="K511" s="7" t="str">
        <f t="shared" si="7"/>
        <v>Certificaat</v>
      </c>
      <c r="L511" s="4" t="s">
        <v>1274</v>
      </c>
    </row>
    <row r="512" spans="1:12" s="4" customFormat="1" x14ac:dyDescent="0.25">
      <c r="A512" s="4" t="s">
        <v>1275</v>
      </c>
      <c r="B512" s="4" t="s">
        <v>1276</v>
      </c>
      <c r="C512" s="4" t="s">
        <v>1277</v>
      </c>
      <c r="D512" s="5">
        <v>9550</v>
      </c>
      <c r="E512" s="4" t="s">
        <v>1278</v>
      </c>
      <c r="F512" s="6">
        <v>0</v>
      </c>
      <c r="G512" s="6">
        <v>1</v>
      </c>
      <c r="H512" s="6">
        <v>1</v>
      </c>
      <c r="I512" s="6">
        <v>0</v>
      </c>
      <c r="J512" s="6">
        <v>0</v>
      </c>
      <c r="K512" s="7" t="str">
        <f t="shared" si="7"/>
        <v>Certificaat</v>
      </c>
      <c r="L512" s="4" t="s">
        <v>1279</v>
      </c>
    </row>
    <row r="513" spans="1:12" s="4" customFormat="1" x14ac:dyDescent="0.25">
      <c r="A513" s="4" t="s">
        <v>1280</v>
      </c>
      <c r="B513" s="4" t="s">
        <v>1281</v>
      </c>
      <c r="C513" s="4" t="s">
        <v>1282</v>
      </c>
      <c r="D513" s="5">
        <v>9160</v>
      </c>
      <c r="E513" s="4" t="s">
        <v>45</v>
      </c>
      <c r="F513" s="6">
        <v>1</v>
      </c>
      <c r="G513" s="6">
        <v>0</v>
      </c>
      <c r="H513" s="6">
        <v>0</v>
      </c>
      <c r="I513" s="6">
        <v>0</v>
      </c>
      <c r="J513" s="6">
        <v>0</v>
      </c>
      <c r="K513" s="7" t="str">
        <f t="shared" si="7"/>
        <v>Certificaat</v>
      </c>
      <c r="L513" s="4" t="s">
        <v>1283</v>
      </c>
    </row>
    <row r="514" spans="1:12" s="4" customFormat="1" x14ac:dyDescent="0.25">
      <c r="A514" s="4" t="s">
        <v>5722</v>
      </c>
      <c r="B514" s="4" t="s">
        <v>5723</v>
      </c>
      <c r="C514" s="4" t="s">
        <v>5724</v>
      </c>
      <c r="D514" s="5">
        <v>9200</v>
      </c>
      <c r="E514" s="4" t="s">
        <v>165</v>
      </c>
      <c r="F514" s="6">
        <v>0</v>
      </c>
      <c r="G514" s="6">
        <v>1</v>
      </c>
      <c r="H514" s="6">
        <v>1</v>
      </c>
      <c r="I514" s="6">
        <v>1</v>
      </c>
      <c r="J514" s="6">
        <v>0</v>
      </c>
      <c r="K514" s="7" t="str">
        <f t="shared" si="7"/>
        <v>Certificaat</v>
      </c>
      <c r="L514" s="4" t="s">
        <v>5725</v>
      </c>
    </row>
    <row r="515" spans="1:12" s="4" customFormat="1" x14ac:dyDescent="0.25">
      <c r="A515" s="4" t="s">
        <v>1284</v>
      </c>
      <c r="B515" s="4" t="s">
        <v>1285</v>
      </c>
      <c r="C515" s="4" t="s">
        <v>1286</v>
      </c>
      <c r="D515" s="5">
        <v>9160</v>
      </c>
      <c r="E515" s="4" t="s">
        <v>45</v>
      </c>
      <c r="F515" s="6">
        <v>0</v>
      </c>
      <c r="G515" s="6">
        <v>1</v>
      </c>
      <c r="H515" s="6">
        <v>1</v>
      </c>
      <c r="I515" s="6">
        <v>0</v>
      </c>
      <c r="J515" s="6">
        <v>0</v>
      </c>
      <c r="K515" s="7" t="str">
        <f t="shared" ref="K515:K578" si="8">HYPERLINK(L515,"Certificaat")</f>
        <v>Certificaat</v>
      </c>
      <c r="L515" s="4" t="s">
        <v>1287</v>
      </c>
    </row>
    <row r="516" spans="1:12" s="4" customFormat="1" x14ac:dyDescent="0.25">
      <c r="A516" s="4" t="s">
        <v>1288</v>
      </c>
      <c r="B516" s="4" t="s">
        <v>1289</v>
      </c>
      <c r="C516" s="4" t="s">
        <v>1290</v>
      </c>
      <c r="D516" s="5">
        <v>9180</v>
      </c>
      <c r="E516" s="4" t="s">
        <v>1291</v>
      </c>
      <c r="F516" s="6">
        <v>1</v>
      </c>
      <c r="G516" s="6">
        <v>0</v>
      </c>
      <c r="H516" s="6">
        <v>1</v>
      </c>
      <c r="I516" s="6">
        <v>0</v>
      </c>
      <c r="J516" s="6">
        <v>0</v>
      </c>
      <c r="K516" s="7" t="str">
        <f t="shared" si="8"/>
        <v>Certificaat</v>
      </c>
      <c r="L516" s="4" t="s">
        <v>1292</v>
      </c>
    </row>
    <row r="517" spans="1:12" s="4" customFormat="1" x14ac:dyDescent="0.25">
      <c r="A517" s="4" t="s">
        <v>1293</v>
      </c>
      <c r="B517" s="4" t="s">
        <v>1294</v>
      </c>
      <c r="C517" s="4" t="s">
        <v>1295</v>
      </c>
      <c r="D517" s="5">
        <v>9661</v>
      </c>
      <c r="E517" s="4" t="s">
        <v>1296</v>
      </c>
      <c r="F517" s="6">
        <v>1</v>
      </c>
      <c r="G517" s="6">
        <v>0</v>
      </c>
      <c r="H517" s="6">
        <v>0</v>
      </c>
      <c r="I517" s="6">
        <v>0</v>
      </c>
      <c r="J517" s="6">
        <v>0</v>
      </c>
      <c r="K517" s="7" t="str">
        <f t="shared" si="8"/>
        <v>Certificaat</v>
      </c>
      <c r="L517" s="4" t="s">
        <v>1297</v>
      </c>
    </row>
    <row r="518" spans="1:12" s="4" customFormat="1" x14ac:dyDescent="0.25">
      <c r="A518" s="4" t="s">
        <v>6358</v>
      </c>
      <c r="B518" s="4" t="s">
        <v>6359</v>
      </c>
      <c r="C518" s="4" t="s">
        <v>6360</v>
      </c>
      <c r="D518" s="5">
        <v>9080</v>
      </c>
      <c r="E518" s="4" t="s">
        <v>94</v>
      </c>
      <c r="F518" s="6">
        <v>1</v>
      </c>
      <c r="G518" s="6">
        <v>0</v>
      </c>
      <c r="H518" s="6">
        <v>0</v>
      </c>
      <c r="I518" s="6">
        <v>0</v>
      </c>
      <c r="J518" s="6">
        <v>0</v>
      </c>
      <c r="K518" s="7" t="str">
        <f t="shared" si="8"/>
        <v>Certificaat</v>
      </c>
      <c r="L518" s="4" t="s">
        <v>6361</v>
      </c>
    </row>
    <row r="519" spans="1:12" s="4" customFormat="1" x14ac:dyDescent="0.25">
      <c r="A519" s="4" t="s">
        <v>1298</v>
      </c>
      <c r="B519" s="4" t="s">
        <v>1299</v>
      </c>
      <c r="C519" s="4" t="s">
        <v>1300</v>
      </c>
      <c r="D519" s="5">
        <v>9991</v>
      </c>
      <c r="E519" s="4" t="s">
        <v>1301</v>
      </c>
      <c r="F519" s="6">
        <v>1</v>
      </c>
      <c r="G519" s="6">
        <v>0</v>
      </c>
      <c r="H519" s="6">
        <v>0</v>
      </c>
      <c r="I519" s="6">
        <v>0</v>
      </c>
      <c r="J519" s="6">
        <v>1</v>
      </c>
      <c r="K519" s="7" t="str">
        <f t="shared" si="8"/>
        <v>Certificaat</v>
      </c>
      <c r="L519" s="4" t="s">
        <v>1302</v>
      </c>
    </row>
    <row r="520" spans="1:12" s="4" customFormat="1" x14ac:dyDescent="0.25">
      <c r="A520" s="4" t="s">
        <v>5959</v>
      </c>
      <c r="B520" s="4" t="s">
        <v>5960</v>
      </c>
      <c r="C520" s="4" t="s">
        <v>5961</v>
      </c>
      <c r="D520" s="5">
        <v>9680</v>
      </c>
      <c r="E520" s="4" t="s">
        <v>81</v>
      </c>
      <c r="F520" s="6">
        <v>1</v>
      </c>
      <c r="G520" s="6">
        <v>0</v>
      </c>
      <c r="H520" s="6">
        <v>0</v>
      </c>
      <c r="I520" s="6">
        <v>0</v>
      </c>
      <c r="J520" s="6">
        <v>0</v>
      </c>
      <c r="K520" s="7" t="str">
        <f t="shared" si="8"/>
        <v>Certificaat</v>
      </c>
      <c r="L520" s="4" t="s">
        <v>5962</v>
      </c>
    </row>
    <row r="521" spans="1:12" s="4" customFormat="1" x14ac:dyDescent="0.25">
      <c r="A521" s="4" t="s">
        <v>1303</v>
      </c>
      <c r="B521" s="4" t="s">
        <v>1304</v>
      </c>
      <c r="C521" s="4" t="s">
        <v>1305</v>
      </c>
      <c r="D521" s="5">
        <v>9860</v>
      </c>
      <c r="E521" s="4" t="s">
        <v>1306</v>
      </c>
      <c r="F521" s="6">
        <v>1</v>
      </c>
      <c r="G521" s="6">
        <v>0</v>
      </c>
      <c r="H521" s="6">
        <v>0</v>
      </c>
      <c r="I521" s="6">
        <v>0</v>
      </c>
      <c r="J521" s="6">
        <v>0</v>
      </c>
      <c r="K521" s="7" t="str">
        <f t="shared" si="8"/>
        <v>Certificaat</v>
      </c>
      <c r="L521" s="4" t="s">
        <v>1307</v>
      </c>
    </row>
    <row r="522" spans="1:12" s="4" customFormat="1" x14ac:dyDescent="0.25">
      <c r="A522" s="4" t="s">
        <v>1308</v>
      </c>
      <c r="B522" s="4" t="s">
        <v>1309</v>
      </c>
      <c r="C522" s="4" t="s">
        <v>1310</v>
      </c>
      <c r="D522" s="5">
        <v>1670</v>
      </c>
      <c r="E522" s="4" t="s">
        <v>1311</v>
      </c>
      <c r="F522" s="6">
        <v>0</v>
      </c>
      <c r="G522" s="6">
        <v>1</v>
      </c>
      <c r="H522" s="6">
        <v>0</v>
      </c>
      <c r="I522" s="6">
        <v>0</v>
      </c>
      <c r="J522" s="6">
        <v>0</v>
      </c>
      <c r="K522" s="7" t="str">
        <f t="shared" si="8"/>
        <v>Certificaat</v>
      </c>
      <c r="L522" s="4" t="s">
        <v>1312</v>
      </c>
    </row>
    <row r="523" spans="1:12" s="4" customFormat="1" x14ac:dyDescent="0.25">
      <c r="A523" s="4" t="s">
        <v>1313</v>
      </c>
      <c r="B523" s="4" t="s">
        <v>1314</v>
      </c>
      <c r="C523" s="4" t="s">
        <v>1315</v>
      </c>
      <c r="D523" s="5">
        <v>2960</v>
      </c>
      <c r="E523" s="4" t="s">
        <v>1316</v>
      </c>
      <c r="F523" s="6">
        <v>0</v>
      </c>
      <c r="G523" s="6">
        <v>0</v>
      </c>
      <c r="H523" s="6">
        <v>0</v>
      </c>
      <c r="I523" s="6">
        <v>0</v>
      </c>
      <c r="J523" s="6">
        <v>1</v>
      </c>
      <c r="K523" s="7" t="str">
        <f t="shared" si="8"/>
        <v>Certificaat</v>
      </c>
      <c r="L523" s="4" t="s">
        <v>1317</v>
      </c>
    </row>
    <row r="524" spans="1:12" s="4" customFormat="1" x14ac:dyDescent="0.25">
      <c r="A524" s="4" t="s">
        <v>1318</v>
      </c>
      <c r="B524" s="4" t="s">
        <v>1319</v>
      </c>
      <c r="C524" s="4" t="s">
        <v>1320</v>
      </c>
      <c r="D524" s="5">
        <v>2260</v>
      </c>
      <c r="E524" s="4" t="s">
        <v>23</v>
      </c>
      <c r="F524" s="6">
        <v>0</v>
      </c>
      <c r="G524" s="6">
        <v>0</v>
      </c>
      <c r="H524" s="6">
        <v>0</v>
      </c>
      <c r="I524" s="6">
        <v>0</v>
      </c>
      <c r="J524" s="6">
        <v>1</v>
      </c>
      <c r="K524" s="7" t="str">
        <f t="shared" si="8"/>
        <v>Certificaat</v>
      </c>
      <c r="L524" s="4" t="s">
        <v>1321</v>
      </c>
    </row>
    <row r="525" spans="1:12" s="4" customFormat="1" x14ac:dyDescent="0.25">
      <c r="A525" s="4" t="s">
        <v>1322</v>
      </c>
      <c r="B525" s="4" t="s">
        <v>1323</v>
      </c>
      <c r="C525" s="4" t="s">
        <v>1324</v>
      </c>
      <c r="D525" s="5">
        <v>9500</v>
      </c>
      <c r="E525" s="4" t="s">
        <v>77</v>
      </c>
      <c r="F525" s="6">
        <v>0</v>
      </c>
      <c r="G525" s="6">
        <v>1</v>
      </c>
      <c r="H525" s="6">
        <v>0</v>
      </c>
      <c r="I525" s="6">
        <v>0</v>
      </c>
      <c r="J525" s="6">
        <v>0</v>
      </c>
      <c r="K525" s="7" t="str">
        <f t="shared" si="8"/>
        <v>Certificaat</v>
      </c>
      <c r="L525" s="4" t="s">
        <v>1325</v>
      </c>
    </row>
    <row r="526" spans="1:12" s="4" customFormat="1" x14ac:dyDescent="0.25">
      <c r="A526" s="4" t="s">
        <v>1326</v>
      </c>
      <c r="B526" s="4" t="s">
        <v>1327</v>
      </c>
      <c r="C526" s="4" t="s">
        <v>1328</v>
      </c>
      <c r="D526" s="5">
        <v>2970</v>
      </c>
      <c r="E526" s="4" t="s">
        <v>467</v>
      </c>
      <c r="F526" s="6">
        <v>1</v>
      </c>
      <c r="G526" s="6">
        <v>0</v>
      </c>
      <c r="H526" s="6">
        <v>0</v>
      </c>
      <c r="I526" s="6">
        <v>0</v>
      </c>
      <c r="J526" s="6">
        <v>0</v>
      </c>
      <c r="K526" s="7" t="str">
        <f t="shared" si="8"/>
        <v>Certificaat</v>
      </c>
      <c r="L526" s="4" t="s">
        <v>1329</v>
      </c>
    </row>
    <row r="527" spans="1:12" s="4" customFormat="1" x14ac:dyDescent="0.25">
      <c r="A527" s="4" t="s">
        <v>1330</v>
      </c>
      <c r="B527" s="4" t="s">
        <v>1331</v>
      </c>
      <c r="C527" s="4" t="s">
        <v>1332</v>
      </c>
      <c r="D527" s="5">
        <v>2560</v>
      </c>
      <c r="E527" s="4" t="s">
        <v>27</v>
      </c>
      <c r="F527" s="6">
        <v>1</v>
      </c>
      <c r="G527" s="6">
        <v>1</v>
      </c>
      <c r="H527" s="6">
        <v>1</v>
      </c>
      <c r="I527" s="6">
        <v>0</v>
      </c>
      <c r="J527" s="6">
        <v>0</v>
      </c>
      <c r="K527" s="7" t="str">
        <f t="shared" si="8"/>
        <v>Certificaat</v>
      </c>
      <c r="L527" s="4" t="s">
        <v>1333</v>
      </c>
    </row>
    <row r="528" spans="1:12" s="4" customFormat="1" x14ac:dyDescent="0.25">
      <c r="A528" s="4" t="s">
        <v>1334</v>
      </c>
      <c r="B528" s="4" t="s">
        <v>1335</v>
      </c>
      <c r="C528" s="4" t="s">
        <v>1336</v>
      </c>
      <c r="D528" s="5">
        <v>8970</v>
      </c>
      <c r="E528" s="4" t="s">
        <v>37</v>
      </c>
      <c r="F528" s="6">
        <v>1</v>
      </c>
      <c r="G528" s="6">
        <v>0</v>
      </c>
      <c r="H528" s="6">
        <v>0</v>
      </c>
      <c r="I528" s="6">
        <v>0</v>
      </c>
      <c r="J528" s="6">
        <v>0</v>
      </c>
      <c r="K528" s="7" t="str">
        <f t="shared" si="8"/>
        <v>Certificaat</v>
      </c>
      <c r="L528" s="4" t="s">
        <v>1337</v>
      </c>
    </row>
    <row r="529" spans="1:12" s="4" customFormat="1" x14ac:dyDescent="0.25">
      <c r="A529" s="4" t="s">
        <v>1338</v>
      </c>
      <c r="B529" s="4" t="s">
        <v>1339</v>
      </c>
      <c r="C529" s="4" t="s">
        <v>1340</v>
      </c>
      <c r="D529" s="5">
        <v>1820</v>
      </c>
      <c r="E529" s="4" t="s">
        <v>191</v>
      </c>
      <c r="F529" s="6">
        <v>0</v>
      </c>
      <c r="G529" s="6">
        <v>0</v>
      </c>
      <c r="H529" s="6">
        <v>1</v>
      </c>
      <c r="I529" s="6">
        <v>0</v>
      </c>
      <c r="J529" s="6">
        <v>0</v>
      </c>
      <c r="K529" s="7" t="str">
        <f t="shared" si="8"/>
        <v>Certificaat</v>
      </c>
      <c r="L529" s="4" t="s">
        <v>1341</v>
      </c>
    </row>
    <row r="530" spans="1:12" s="4" customFormat="1" x14ac:dyDescent="0.25">
      <c r="A530" s="4" t="s">
        <v>1342</v>
      </c>
      <c r="B530" s="4" t="s">
        <v>1343</v>
      </c>
      <c r="C530" s="4" t="s">
        <v>1344</v>
      </c>
      <c r="D530" s="5">
        <v>9840</v>
      </c>
      <c r="E530" s="4" t="s">
        <v>134</v>
      </c>
      <c r="F530" s="6">
        <v>1</v>
      </c>
      <c r="G530" s="6">
        <v>0</v>
      </c>
      <c r="H530" s="6">
        <v>0</v>
      </c>
      <c r="I530" s="6">
        <v>0</v>
      </c>
      <c r="J530" s="6">
        <v>0</v>
      </c>
      <c r="K530" s="7" t="str">
        <f t="shared" si="8"/>
        <v>Certificaat</v>
      </c>
      <c r="L530" s="4" t="s">
        <v>1345</v>
      </c>
    </row>
    <row r="531" spans="1:12" s="4" customFormat="1" x14ac:dyDescent="0.25">
      <c r="A531" s="4" t="s">
        <v>1346</v>
      </c>
      <c r="B531" s="4" t="s">
        <v>1347</v>
      </c>
      <c r="C531" s="4" t="s">
        <v>1348</v>
      </c>
      <c r="D531" s="5">
        <v>9630</v>
      </c>
      <c r="E531" s="4" t="s">
        <v>1139</v>
      </c>
      <c r="F531" s="6">
        <v>0</v>
      </c>
      <c r="G531" s="6">
        <v>1</v>
      </c>
      <c r="H531" s="6">
        <v>0</v>
      </c>
      <c r="I531" s="6">
        <v>0</v>
      </c>
      <c r="J531" s="6">
        <v>0</v>
      </c>
      <c r="K531" s="7" t="str">
        <f t="shared" si="8"/>
        <v>Certificaat</v>
      </c>
      <c r="L531" s="4" t="s">
        <v>1349</v>
      </c>
    </row>
    <row r="532" spans="1:12" s="4" customFormat="1" x14ac:dyDescent="0.25">
      <c r="A532" s="4" t="s">
        <v>7261</v>
      </c>
      <c r="B532" s="4" t="s">
        <v>7262</v>
      </c>
      <c r="C532" s="4" t="s">
        <v>7263</v>
      </c>
      <c r="D532" s="5">
        <v>9660</v>
      </c>
      <c r="E532" s="4" t="s">
        <v>98</v>
      </c>
      <c r="F532" s="6">
        <v>0</v>
      </c>
      <c r="G532" s="6">
        <v>1</v>
      </c>
      <c r="H532" s="6">
        <v>0</v>
      </c>
      <c r="I532" s="6">
        <v>0</v>
      </c>
      <c r="J532" s="6">
        <v>0</v>
      </c>
      <c r="K532" s="7" t="str">
        <f t="shared" si="8"/>
        <v>Certificaat</v>
      </c>
      <c r="L532" s="4" t="s">
        <v>7264</v>
      </c>
    </row>
    <row r="533" spans="1:12" s="4" customFormat="1" x14ac:dyDescent="0.25">
      <c r="A533" s="4" t="s">
        <v>1350</v>
      </c>
      <c r="B533" s="4" t="s">
        <v>1351</v>
      </c>
      <c r="C533" s="4" t="s">
        <v>1352</v>
      </c>
      <c r="D533" s="5">
        <v>9981</v>
      </c>
      <c r="E533" s="4" t="s">
        <v>1123</v>
      </c>
      <c r="F533" s="6">
        <v>1</v>
      </c>
      <c r="G533" s="6">
        <v>1</v>
      </c>
      <c r="H533" s="6">
        <v>0</v>
      </c>
      <c r="I533" s="6">
        <v>0</v>
      </c>
      <c r="J533" s="6">
        <v>0</v>
      </c>
      <c r="K533" s="7" t="str">
        <f t="shared" si="8"/>
        <v>Certificaat</v>
      </c>
      <c r="L533" s="4" t="s">
        <v>1353</v>
      </c>
    </row>
    <row r="534" spans="1:12" s="4" customFormat="1" x14ac:dyDescent="0.25">
      <c r="A534" s="4" t="s">
        <v>1354</v>
      </c>
      <c r="B534" s="4" t="s">
        <v>1355</v>
      </c>
      <c r="C534" s="4" t="s">
        <v>5387</v>
      </c>
      <c r="D534" s="5">
        <v>3050</v>
      </c>
      <c r="E534" s="4" t="s">
        <v>5388</v>
      </c>
      <c r="F534" s="6">
        <v>1</v>
      </c>
      <c r="G534" s="6">
        <v>0</v>
      </c>
      <c r="H534" s="6">
        <v>0</v>
      </c>
      <c r="I534" s="6">
        <v>0</v>
      </c>
      <c r="J534" s="6">
        <v>0</v>
      </c>
      <c r="K534" s="7" t="str">
        <f t="shared" si="8"/>
        <v>Certificaat</v>
      </c>
      <c r="L534" s="4" t="s">
        <v>1356</v>
      </c>
    </row>
    <row r="535" spans="1:12" s="4" customFormat="1" x14ac:dyDescent="0.25">
      <c r="A535" s="4" t="s">
        <v>1357</v>
      </c>
      <c r="B535" s="4" t="s">
        <v>1358</v>
      </c>
      <c r="C535" s="4" t="s">
        <v>1359</v>
      </c>
      <c r="D535" s="5">
        <v>2990</v>
      </c>
      <c r="E535" s="4" t="s">
        <v>147</v>
      </c>
      <c r="F535" s="6">
        <v>1</v>
      </c>
      <c r="G535" s="6">
        <v>1</v>
      </c>
      <c r="H535" s="6">
        <v>0</v>
      </c>
      <c r="I535" s="6">
        <v>0</v>
      </c>
      <c r="J535" s="6">
        <v>1</v>
      </c>
      <c r="K535" s="7" t="str">
        <f t="shared" si="8"/>
        <v>Certificaat</v>
      </c>
      <c r="L535" s="4" t="s">
        <v>1360</v>
      </c>
    </row>
    <row r="536" spans="1:12" s="4" customFormat="1" x14ac:dyDescent="0.25">
      <c r="A536" s="4" t="s">
        <v>1361</v>
      </c>
      <c r="B536" s="4" t="s">
        <v>1362</v>
      </c>
      <c r="C536" s="4" t="s">
        <v>1363</v>
      </c>
      <c r="D536" s="5">
        <v>8600</v>
      </c>
      <c r="E536" s="4" t="s">
        <v>186</v>
      </c>
      <c r="F536" s="6">
        <v>1</v>
      </c>
      <c r="G536" s="6">
        <v>1</v>
      </c>
      <c r="H536" s="6">
        <v>0</v>
      </c>
      <c r="I536" s="6">
        <v>0</v>
      </c>
      <c r="J536" s="6">
        <v>0</v>
      </c>
      <c r="K536" s="7" t="str">
        <f t="shared" si="8"/>
        <v>Certificaat</v>
      </c>
      <c r="L536" s="4" t="s">
        <v>1364</v>
      </c>
    </row>
    <row r="537" spans="1:12" s="4" customFormat="1" x14ac:dyDescent="0.25">
      <c r="A537" s="4" t="s">
        <v>1365</v>
      </c>
      <c r="B537" s="4" t="s">
        <v>1366</v>
      </c>
      <c r="C537" s="4" t="s">
        <v>1367</v>
      </c>
      <c r="D537" s="5">
        <v>2930</v>
      </c>
      <c r="E537" s="4" t="s">
        <v>36</v>
      </c>
      <c r="F537" s="6">
        <v>0</v>
      </c>
      <c r="G537" s="6">
        <v>0</v>
      </c>
      <c r="H537" s="6">
        <v>0</v>
      </c>
      <c r="I537" s="6">
        <v>0</v>
      </c>
      <c r="J537" s="6">
        <v>1</v>
      </c>
      <c r="K537" s="7" t="str">
        <f t="shared" si="8"/>
        <v>Certificaat</v>
      </c>
      <c r="L537" s="4" t="s">
        <v>1368</v>
      </c>
    </row>
    <row r="538" spans="1:12" s="4" customFormat="1" x14ac:dyDescent="0.25">
      <c r="A538" s="4" t="s">
        <v>1369</v>
      </c>
      <c r="B538" s="4" t="s">
        <v>1370</v>
      </c>
      <c r="C538" s="4" t="s">
        <v>1371</v>
      </c>
      <c r="D538" s="5">
        <v>1670</v>
      </c>
      <c r="E538" s="4" t="s">
        <v>1311</v>
      </c>
      <c r="F538" s="6">
        <v>1</v>
      </c>
      <c r="G538" s="6">
        <v>0</v>
      </c>
      <c r="H538" s="6">
        <v>0</v>
      </c>
      <c r="I538" s="6">
        <v>0</v>
      </c>
      <c r="J538" s="6">
        <v>1</v>
      </c>
      <c r="K538" s="7" t="str">
        <f t="shared" si="8"/>
        <v>Certificaat</v>
      </c>
      <c r="L538" s="4" t="s">
        <v>1372</v>
      </c>
    </row>
    <row r="539" spans="1:12" s="4" customFormat="1" x14ac:dyDescent="0.25">
      <c r="A539" s="4" t="s">
        <v>7667</v>
      </c>
      <c r="B539" s="4" t="s">
        <v>7668</v>
      </c>
      <c r="C539" s="4" t="s">
        <v>7669</v>
      </c>
      <c r="D539" s="5">
        <v>1540</v>
      </c>
      <c r="E539" s="4" t="s">
        <v>52</v>
      </c>
      <c r="F539" s="6">
        <v>1</v>
      </c>
      <c r="G539" s="6">
        <v>0</v>
      </c>
      <c r="H539" s="6">
        <v>0</v>
      </c>
      <c r="I539" s="6">
        <v>0</v>
      </c>
      <c r="J539" s="6">
        <v>0</v>
      </c>
      <c r="K539" s="7" t="str">
        <f t="shared" si="8"/>
        <v>Certificaat</v>
      </c>
      <c r="L539" s="4" t="s">
        <v>7670</v>
      </c>
    </row>
    <row r="540" spans="1:12" s="4" customFormat="1" x14ac:dyDescent="0.25">
      <c r="A540" s="4" t="s">
        <v>1373</v>
      </c>
      <c r="B540" s="4" t="s">
        <v>1374</v>
      </c>
      <c r="C540" s="4" t="s">
        <v>1375</v>
      </c>
      <c r="D540" s="5">
        <v>3920</v>
      </c>
      <c r="E540" s="4" t="s">
        <v>61</v>
      </c>
      <c r="F540" s="6">
        <v>0</v>
      </c>
      <c r="G540" s="6">
        <v>0</v>
      </c>
      <c r="H540" s="6">
        <v>1</v>
      </c>
      <c r="I540" s="6">
        <v>0</v>
      </c>
      <c r="J540" s="6">
        <v>0</v>
      </c>
      <c r="K540" s="7" t="str">
        <f t="shared" si="8"/>
        <v>Certificaat</v>
      </c>
      <c r="L540" s="4" t="s">
        <v>1376</v>
      </c>
    </row>
    <row r="541" spans="1:12" s="4" customFormat="1" x14ac:dyDescent="0.25">
      <c r="A541" s="4" t="s">
        <v>7783</v>
      </c>
      <c r="B541" s="4" t="s">
        <v>7784</v>
      </c>
      <c r="C541" s="4" t="s">
        <v>7785</v>
      </c>
      <c r="D541" s="5">
        <v>1840</v>
      </c>
      <c r="E541" s="4" t="s">
        <v>157</v>
      </c>
      <c r="F541" s="6">
        <v>0</v>
      </c>
      <c r="G541" s="6">
        <v>0</v>
      </c>
      <c r="H541" s="6">
        <v>1</v>
      </c>
      <c r="I541" s="6">
        <v>0</v>
      </c>
      <c r="J541" s="6">
        <v>0</v>
      </c>
      <c r="K541" s="7" t="str">
        <f t="shared" si="8"/>
        <v>Certificaat</v>
      </c>
      <c r="L541" s="4" t="s">
        <v>7786</v>
      </c>
    </row>
    <row r="542" spans="1:12" s="4" customFormat="1" x14ac:dyDescent="0.25">
      <c r="A542" s="4" t="s">
        <v>1377</v>
      </c>
      <c r="B542" s="4" t="s">
        <v>1378</v>
      </c>
      <c r="C542" s="4" t="s">
        <v>1379</v>
      </c>
      <c r="D542" s="5">
        <v>2830</v>
      </c>
      <c r="E542" s="4" t="s">
        <v>17</v>
      </c>
      <c r="F542" s="6">
        <v>1</v>
      </c>
      <c r="G542" s="6">
        <v>0</v>
      </c>
      <c r="H542" s="6">
        <v>0</v>
      </c>
      <c r="I542" s="6">
        <v>0</v>
      </c>
      <c r="J542" s="6">
        <v>0</v>
      </c>
      <c r="K542" s="7" t="str">
        <f t="shared" si="8"/>
        <v>Certificaat</v>
      </c>
      <c r="L542" s="4" t="s">
        <v>1380</v>
      </c>
    </row>
    <row r="543" spans="1:12" s="4" customFormat="1" x14ac:dyDescent="0.25">
      <c r="A543" s="4" t="s">
        <v>1381</v>
      </c>
      <c r="B543" s="4" t="s">
        <v>1382</v>
      </c>
      <c r="C543" s="4" t="s">
        <v>1383</v>
      </c>
      <c r="D543" s="5">
        <v>9860</v>
      </c>
      <c r="E543" s="4" t="s">
        <v>1384</v>
      </c>
      <c r="F543" s="6">
        <v>1</v>
      </c>
      <c r="G543" s="6">
        <v>0</v>
      </c>
      <c r="H543" s="6">
        <v>0</v>
      </c>
      <c r="I543" s="6">
        <v>0</v>
      </c>
      <c r="J543" s="6">
        <v>0</v>
      </c>
      <c r="K543" s="7" t="str">
        <f t="shared" si="8"/>
        <v>Certificaat</v>
      </c>
      <c r="L543" s="4" t="s">
        <v>1385</v>
      </c>
    </row>
    <row r="544" spans="1:12" s="4" customFormat="1" x14ac:dyDescent="0.25">
      <c r="A544" s="4" t="s">
        <v>1386</v>
      </c>
      <c r="B544" s="4" t="s">
        <v>1387</v>
      </c>
      <c r="C544" s="4" t="s">
        <v>1388</v>
      </c>
      <c r="D544" s="5">
        <v>2880</v>
      </c>
      <c r="E544" s="4" t="s">
        <v>66</v>
      </c>
      <c r="F544" s="6">
        <v>1</v>
      </c>
      <c r="G544" s="6">
        <v>0</v>
      </c>
      <c r="H544" s="6">
        <v>0</v>
      </c>
      <c r="I544" s="6">
        <v>0</v>
      </c>
      <c r="J544" s="6">
        <v>0</v>
      </c>
      <c r="K544" s="7" t="str">
        <f t="shared" si="8"/>
        <v>Certificaat</v>
      </c>
      <c r="L544" s="4" t="s">
        <v>1389</v>
      </c>
    </row>
    <row r="545" spans="1:12" s="4" customFormat="1" x14ac:dyDescent="0.25">
      <c r="A545" s="4" t="s">
        <v>1390</v>
      </c>
      <c r="B545" s="4" t="s">
        <v>1391</v>
      </c>
      <c r="C545" s="4" t="s">
        <v>1392</v>
      </c>
      <c r="D545" s="5">
        <v>2800</v>
      </c>
      <c r="E545" s="4" t="s">
        <v>14</v>
      </c>
      <c r="F545" s="6">
        <v>0</v>
      </c>
      <c r="G545" s="6">
        <v>0</v>
      </c>
      <c r="H545" s="6">
        <v>0</v>
      </c>
      <c r="I545" s="6">
        <v>0</v>
      </c>
      <c r="J545" s="6">
        <v>1</v>
      </c>
      <c r="K545" s="7" t="str">
        <f t="shared" si="8"/>
        <v>Certificaat</v>
      </c>
      <c r="L545" s="4" t="s">
        <v>1393</v>
      </c>
    </row>
    <row r="546" spans="1:12" s="4" customFormat="1" x14ac:dyDescent="0.25">
      <c r="A546" s="4" t="s">
        <v>1394</v>
      </c>
      <c r="B546" s="4" t="s">
        <v>1395</v>
      </c>
      <c r="C546" s="4" t="s">
        <v>1396</v>
      </c>
      <c r="D546" s="5">
        <v>9550</v>
      </c>
      <c r="E546" s="4" t="s">
        <v>1397</v>
      </c>
      <c r="F546" s="6">
        <v>1</v>
      </c>
      <c r="G546" s="6">
        <v>1</v>
      </c>
      <c r="H546" s="6">
        <v>0</v>
      </c>
      <c r="I546" s="6">
        <v>0</v>
      </c>
      <c r="J546" s="6">
        <v>1</v>
      </c>
      <c r="K546" s="7" t="str">
        <f t="shared" si="8"/>
        <v>Certificaat</v>
      </c>
      <c r="L546" s="4" t="s">
        <v>1398</v>
      </c>
    </row>
    <row r="547" spans="1:12" s="4" customFormat="1" x14ac:dyDescent="0.25">
      <c r="A547" s="4" t="s">
        <v>1399</v>
      </c>
      <c r="B547" s="4" t="s">
        <v>1400</v>
      </c>
      <c r="C547" s="4" t="s">
        <v>1401</v>
      </c>
      <c r="D547" s="5">
        <v>3471</v>
      </c>
      <c r="E547" s="4" t="s">
        <v>943</v>
      </c>
      <c r="F547" s="6">
        <v>1</v>
      </c>
      <c r="G547" s="6">
        <v>0</v>
      </c>
      <c r="H547" s="6">
        <v>0</v>
      </c>
      <c r="I547" s="6">
        <v>0</v>
      </c>
      <c r="J547" s="6">
        <v>0</v>
      </c>
      <c r="K547" s="7" t="str">
        <f t="shared" si="8"/>
        <v>Certificaat</v>
      </c>
      <c r="L547" s="4" t="s">
        <v>1402</v>
      </c>
    </row>
    <row r="548" spans="1:12" s="4" customFormat="1" x14ac:dyDescent="0.25">
      <c r="A548" s="4" t="s">
        <v>1403</v>
      </c>
      <c r="B548" s="4" t="s">
        <v>1404</v>
      </c>
      <c r="C548" s="4" t="s">
        <v>1405</v>
      </c>
      <c r="D548" s="5">
        <v>8020</v>
      </c>
      <c r="E548" s="4" t="s">
        <v>1406</v>
      </c>
      <c r="F548" s="6">
        <v>0</v>
      </c>
      <c r="G548" s="6">
        <v>1</v>
      </c>
      <c r="H548" s="6">
        <v>0</v>
      </c>
      <c r="I548" s="6">
        <v>0</v>
      </c>
      <c r="J548" s="6">
        <v>0</v>
      </c>
      <c r="K548" s="7" t="str">
        <f t="shared" si="8"/>
        <v>Certificaat</v>
      </c>
      <c r="L548" s="4" t="s">
        <v>1407</v>
      </c>
    </row>
    <row r="549" spans="1:12" s="4" customFormat="1" x14ac:dyDescent="0.25">
      <c r="A549" s="4" t="s">
        <v>6450</v>
      </c>
      <c r="B549" s="4" t="s">
        <v>6451</v>
      </c>
      <c r="C549" s="4" t="s">
        <v>6452</v>
      </c>
      <c r="D549" s="5">
        <v>3040</v>
      </c>
      <c r="E549" s="4" t="s">
        <v>8</v>
      </c>
      <c r="F549" s="6">
        <v>1</v>
      </c>
      <c r="G549" s="6">
        <v>0</v>
      </c>
      <c r="H549" s="6">
        <v>0</v>
      </c>
      <c r="I549" s="6">
        <v>0</v>
      </c>
      <c r="J549" s="6">
        <v>0</v>
      </c>
      <c r="K549" s="7" t="str">
        <f t="shared" si="8"/>
        <v>Certificaat</v>
      </c>
      <c r="L549" s="4" t="s">
        <v>6453</v>
      </c>
    </row>
    <row r="550" spans="1:12" s="4" customFormat="1" x14ac:dyDescent="0.25">
      <c r="A550" s="4" t="s">
        <v>1408</v>
      </c>
      <c r="B550" s="4" t="s">
        <v>1409</v>
      </c>
      <c r="C550" s="4" t="s">
        <v>1410</v>
      </c>
      <c r="D550" s="5">
        <v>8800</v>
      </c>
      <c r="E550" s="4" t="s">
        <v>9</v>
      </c>
      <c r="F550" s="6">
        <v>1</v>
      </c>
      <c r="G550" s="6">
        <v>1</v>
      </c>
      <c r="H550" s="6">
        <v>1</v>
      </c>
      <c r="I550" s="6">
        <v>0</v>
      </c>
      <c r="J550" s="6">
        <v>0</v>
      </c>
      <c r="K550" s="7" t="str">
        <f t="shared" si="8"/>
        <v>Certificaat</v>
      </c>
      <c r="L550" s="4" t="s">
        <v>1411</v>
      </c>
    </row>
    <row r="551" spans="1:12" s="4" customFormat="1" x14ac:dyDescent="0.25">
      <c r="A551" s="4" t="s">
        <v>1412</v>
      </c>
      <c r="B551" s="4" t="s">
        <v>1413</v>
      </c>
      <c r="C551" s="4" t="s">
        <v>1414</v>
      </c>
      <c r="D551" s="5">
        <v>1702</v>
      </c>
      <c r="E551" s="4" t="s">
        <v>57</v>
      </c>
      <c r="F551" s="6">
        <v>0</v>
      </c>
      <c r="G551" s="6">
        <v>0</v>
      </c>
      <c r="H551" s="6">
        <v>1</v>
      </c>
      <c r="I551" s="6">
        <v>0</v>
      </c>
      <c r="J551" s="6">
        <v>0</v>
      </c>
      <c r="K551" s="7" t="str">
        <f t="shared" si="8"/>
        <v>Certificaat</v>
      </c>
      <c r="L551" s="4" t="s">
        <v>1415</v>
      </c>
    </row>
    <row r="552" spans="1:12" s="4" customFormat="1" x14ac:dyDescent="0.25">
      <c r="A552" s="4" t="s">
        <v>8311</v>
      </c>
      <c r="B552" s="4" t="s">
        <v>8312</v>
      </c>
      <c r="C552" s="4" t="s">
        <v>8313</v>
      </c>
      <c r="D552" s="5">
        <v>3400</v>
      </c>
      <c r="E552" s="4" t="s">
        <v>8314</v>
      </c>
      <c r="F552" s="6">
        <v>1</v>
      </c>
      <c r="G552" s="6">
        <v>0</v>
      </c>
      <c r="H552" s="6">
        <v>0</v>
      </c>
      <c r="I552" s="6">
        <v>0</v>
      </c>
      <c r="J552" s="6">
        <v>0</v>
      </c>
      <c r="K552" s="7" t="str">
        <f t="shared" si="8"/>
        <v>Certificaat</v>
      </c>
      <c r="L552" s="4" t="s">
        <v>8315</v>
      </c>
    </row>
    <row r="553" spans="1:12" s="4" customFormat="1" x14ac:dyDescent="0.25">
      <c r="A553" s="4" t="s">
        <v>1416</v>
      </c>
      <c r="B553" s="4" t="s">
        <v>1417</v>
      </c>
      <c r="C553" s="4" t="s">
        <v>1418</v>
      </c>
      <c r="D553" s="5">
        <v>9680</v>
      </c>
      <c r="E553" s="4" t="s">
        <v>81</v>
      </c>
      <c r="F553" s="6">
        <v>0</v>
      </c>
      <c r="G553" s="6">
        <v>0</v>
      </c>
      <c r="H553" s="6">
        <v>1</v>
      </c>
      <c r="I553" s="6">
        <v>0</v>
      </c>
      <c r="J553" s="6">
        <v>0</v>
      </c>
      <c r="K553" s="7" t="str">
        <f t="shared" si="8"/>
        <v>Certificaat</v>
      </c>
      <c r="L553" s="4" t="s">
        <v>1419</v>
      </c>
    </row>
    <row r="554" spans="1:12" s="4" customFormat="1" x14ac:dyDescent="0.25">
      <c r="A554" s="4" t="s">
        <v>1420</v>
      </c>
      <c r="B554" s="4" t="s">
        <v>1421</v>
      </c>
      <c r="C554" s="4" t="s">
        <v>1422</v>
      </c>
      <c r="D554" s="5">
        <v>9810</v>
      </c>
      <c r="E554" s="4" t="s">
        <v>114</v>
      </c>
      <c r="F554" s="6">
        <v>1</v>
      </c>
      <c r="G554" s="6">
        <v>0</v>
      </c>
      <c r="H554" s="6">
        <v>0</v>
      </c>
      <c r="I554" s="6">
        <v>0</v>
      </c>
      <c r="J554" s="6">
        <v>0</v>
      </c>
      <c r="K554" s="7" t="str">
        <f t="shared" si="8"/>
        <v>Certificaat</v>
      </c>
      <c r="L554" s="4" t="s">
        <v>1423</v>
      </c>
    </row>
    <row r="555" spans="1:12" s="4" customFormat="1" x14ac:dyDescent="0.25">
      <c r="A555" s="4" t="s">
        <v>1424</v>
      </c>
      <c r="B555" s="4" t="s">
        <v>1425</v>
      </c>
      <c r="C555" s="4" t="s">
        <v>1426</v>
      </c>
      <c r="D555" s="5">
        <v>2970</v>
      </c>
      <c r="E555" s="4" t="s">
        <v>467</v>
      </c>
      <c r="F555" s="6">
        <v>1</v>
      </c>
      <c r="G555" s="6">
        <v>0</v>
      </c>
      <c r="H555" s="6">
        <v>0</v>
      </c>
      <c r="I555" s="6">
        <v>0</v>
      </c>
      <c r="J555" s="6">
        <v>0</v>
      </c>
      <c r="K555" s="7" t="str">
        <f t="shared" si="8"/>
        <v>Certificaat</v>
      </c>
      <c r="L555" s="4" t="s">
        <v>1427</v>
      </c>
    </row>
    <row r="556" spans="1:12" s="4" customFormat="1" x14ac:dyDescent="0.25">
      <c r="A556" s="4" t="s">
        <v>1428</v>
      </c>
      <c r="B556" s="4" t="s">
        <v>1429</v>
      </c>
      <c r="C556" s="4" t="s">
        <v>1430</v>
      </c>
      <c r="D556" s="5">
        <v>9550</v>
      </c>
      <c r="E556" s="4" t="s">
        <v>1278</v>
      </c>
      <c r="F556" s="6">
        <v>1</v>
      </c>
      <c r="G556" s="6">
        <v>1</v>
      </c>
      <c r="H556" s="6">
        <v>0</v>
      </c>
      <c r="I556" s="6">
        <v>0</v>
      </c>
      <c r="J556" s="6">
        <v>0</v>
      </c>
      <c r="K556" s="7" t="str">
        <f t="shared" si="8"/>
        <v>Certificaat</v>
      </c>
      <c r="L556" s="4" t="s">
        <v>1431</v>
      </c>
    </row>
    <row r="557" spans="1:12" s="4" customFormat="1" x14ac:dyDescent="0.25">
      <c r="A557" s="4" t="s">
        <v>1432</v>
      </c>
      <c r="B557" s="4" t="s">
        <v>1433</v>
      </c>
      <c r="C557" s="4" t="s">
        <v>1434</v>
      </c>
      <c r="D557" s="5">
        <v>3110</v>
      </c>
      <c r="E557" s="4" t="s">
        <v>80</v>
      </c>
      <c r="F557" s="6">
        <v>1</v>
      </c>
      <c r="G557" s="6">
        <v>0</v>
      </c>
      <c r="H557" s="6">
        <v>0</v>
      </c>
      <c r="I557" s="6">
        <v>0</v>
      </c>
      <c r="J557" s="6">
        <v>1</v>
      </c>
      <c r="K557" s="7" t="str">
        <f t="shared" si="8"/>
        <v>Certificaat</v>
      </c>
      <c r="L557" s="4" t="s">
        <v>1435</v>
      </c>
    </row>
    <row r="558" spans="1:12" s="4" customFormat="1" x14ac:dyDescent="0.25">
      <c r="A558" s="4" t="s">
        <v>8089</v>
      </c>
      <c r="B558" s="4" t="s">
        <v>8090</v>
      </c>
      <c r="C558" s="4" t="s">
        <v>8091</v>
      </c>
      <c r="D558" s="5">
        <v>9031</v>
      </c>
      <c r="E558" s="4" t="s">
        <v>6</v>
      </c>
      <c r="F558" s="6">
        <v>1</v>
      </c>
      <c r="G558" s="6">
        <v>0</v>
      </c>
      <c r="H558" s="6">
        <v>0</v>
      </c>
      <c r="I558" s="6">
        <v>0</v>
      </c>
      <c r="J558" s="6">
        <v>0</v>
      </c>
      <c r="K558" s="7" t="str">
        <f t="shared" si="8"/>
        <v>Certificaat</v>
      </c>
      <c r="L558" s="4" t="s">
        <v>8092</v>
      </c>
    </row>
    <row r="559" spans="1:12" s="4" customFormat="1" x14ac:dyDescent="0.25">
      <c r="A559" s="4" t="s">
        <v>1436</v>
      </c>
      <c r="B559" s="4" t="s">
        <v>1437</v>
      </c>
      <c r="C559" s="4" t="s">
        <v>1438</v>
      </c>
      <c r="D559" s="5">
        <v>9080</v>
      </c>
      <c r="E559" s="4" t="s">
        <v>1439</v>
      </c>
      <c r="F559" s="6">
        <v>0</v>
      </c>
      <c r="G559" s="6">
        <v>1</v>
      </c>
      <c r="H559" s="6">
        <v>1</v>
      </c>
      <c r="I559" s="6">
        <v>0</v>
      </c>
      <c r="J559" s="6">
        <v>0</v>
      </c>
      <c r="K559" s="7" t="str">
        <f t="shared" si="8"/>
        <v>Certificaat</v>
      </c>
      <c r="L559" s="4" t="s">
        <v>1440</v>
      </c>
    </row>
    <row r="560" spans="1:12" s="4" customFormat="1" x14ac:dyDescent="0.25">
      <c r="A560" s="4" t="s">
        <v>7759</v>
      </c>
      <c r="B560" s="4" t="s">
        <v>7760</v>
      </c>
      <c r="C560" s="4" t="s">
        <v>7761</v>
      </c>
      <c r="D560" s="5">
        <v>9890</v>
      </c>
      <c r="E560" s="4" t="s">
        <v>48</v>
      </c>
      <c r="F560" s="6">
        <v>1</v>
      </c>
      <c r="G560" s="6">
        <v>0</v>
      </c>
      <c r="H560" s="6">
        <v>0</v>
      </c>
      <c r="I560" s="6">
        <v>0</v>
      </c>
      <c r="J560" s="6">
        <v>0</v>
      </c>
      <c r="K560" s="7" t="str">
        <f t="shared" si="8"/>
        <v>Certificaat</v>
      </c>
      <c r="L560" s="4" t="s">
        <v>7762</v>
      </c>
    </row>
    <row r="561" spans="1:12" s="4" customFormat="1" x14ac:dyDescent="0.25">
      <c r="A561" s="4" t="s">
        <v>1441</v>
      </c>
      <c r="B561" s="4" t="s">
        <v>1442</v>
      </c>
      <c r="C561" s="4" t="s">
        <v>1443</v>
      </c>
      <c r="D561" s="5">
        <v>2550</v>
      </c>
      <c r="E561" s="4" t="s">
        <v>115</v>
      </c>
      <c r="F561" s="6">
        <v>1</v>
      </c>
      <c r="G561" s="6">
        <v>0</v>
      </c>
      <c r="H561" s="6">
        <v>0</v>
      </c>
      <c r="I561" s="6">
        <v>0</v>
      </c>
      <c r="J561" s="6">
        <v>0</v>
      </c>
      <c r="K561" s="7" t="str">
        <f t="shared" si="8"/>
        <v>Certificaat</v>
      </c>
      <c r="L561" s="4" t="s">
        <v>1444</v>
      </c>
    </row>
    <row r="562" spans="1:12" s="4" customFormat="1" x14ac:dyDescent="0.25">
      <c r="A562" s="4" t="s">
        <v>5967</v>
      </c>
      <c r="B562" s="4" t="s">
        <v>5968</v>
      </c>
      <c r="C562" s="4" t="s">
        <v>5969</v>
      </c>
      <c r="D562" s="5">
        <v>9500</v>
      </c>
      <c r="E562" s="4" t="s">
        <v>77</v>
      </c>
      <c r="F562" s="6">
        <v>1</v>
      </c>
      <c r="G562" s="6">
        <v>0</v>
      </c>
      <c r="H562" s="6">
        <v>0</v>
      </c>
      <c r="I562" s="6">
        <v>0</v>
      </c>
      <c r="J562" s="6">
        <v>0</v>
      </c>
      <c r="K562" s="7" t="str">
        <f t="shared" si="8"/>
        <v>Certificaat</v>
      </c>
      <c r="L562" s="4" t="s">
        <v>5970</v>
      </c>
    </row>
    <row r="563" spans="1:12" s="4" customFormat="1" x14ac:dyDescent="0.25">
      <c r="A563" s="4" t="s">
        <v>1445</v>
      </c>
      <c r="B563" s="4" t="s">
        <v>1446</v>
      </c>
      <c r="C563" s="4" t="s">
        <v>1447</v>
      </c>
      <c r="D563" s="5">
        <v>9170</v>
      </c>
      <c r="E563" s="4" t="s">
        <v>1448</v>
      </c>
      <c r="F563" s="6">
        <v>1</v>
      </c>
      <c r="G563" s="6">
        <v>0</v>
      </c>
      <c r="H563" s="6">
        <v>0</v>
      </c>
      <c r="I563" s="6">
        <v>0</v>
      </c>
      <c r="J563" s="6">
        <v>0</v>
      </c>
      <c r="K563" s="7" t="str">
        <f t="shared" si="8"/>
        <v>Certificaat</v>
      </c>
      <c r="L563" s="4" t="s">
        <v>1449</v>
      </c>
    </row>
    <row r="564" spans="1:12" s="4" customFormat="1" x14ac:dyDescent="0.25">
      <c r="A564" s="4" t="s">
        <v>1450</v>
      </c>
      <c r="B564" s="4" t="s">
        <v>1451</v>
      </c>
      <c r="C564" s="4" t="s">
        <v>1452</v>
      </c>
      <c r="D564" s="5">
        <v>9700</v>
      </c>
      <c r="E564" s="4" t="s">
        <v>0</v>
      </c>
      <c r="F564" s="6">
        <v>1</v>
      </c>
      <c r="G564" s="6">
        <v>0</v>
      </c>
      <c r="H564" s="6">
        <v>0</v>
      </c>
      <c r="I564" s="6">
        <v>0</v>
      </c>
      <c r="J564" s="6">
        <v>0</v>
      </c>
      <c r="K564" s="7" t="str">
        <f t="shared" si="8"/>
        <v>Certificaat</v>
      </c>
      <c r="L564" s="4" t="s">
        <v>1453</v>
      </c>
    </row>
    <row r="565" spans="1:12" s="4" customFormat="1" x14ac:dyDescent="0.25">
      <c r="A565" s="4" t="s">
        <v>5756</v>
      </c>
      <c r="B565" s="4" t="s">
        <v>5757</v>
      </c>
      <c r="C565" s="4" t="s">
        <v>5758</v>
      </c>
      <c r="D565" s="5">
        <v>9240</v>
      </c>
      <c r="E565" s="4" t="s">
        <v>5759</v>
      </c>
      <c r="F565" s="6">
        <v>0</v>
      </c>
      <c r="G565" s="6">
        <v>0</v>
      </c>
      <c r="H565" s="6">
        <v>0</v>
      </c>
      <c r="I565" s="6">
        <v>0</v>
      </c>
      <c r="J565" s="6">
        <v>0</v>
      </c>
      <c r="K565" s="7" t="str">
        <f t="shared" si="8"/>
        <v>Certificaat</v>
      </c>
      <c r="L565" s="4" t="s">
        <v>5760</v>
      </c>
    </row>
    <row r="566" spans="1:12" s="4" customFormat="1" x14ac:dyDescent="0.25">
      <c r="A566" s="4" t="s">
        <v>1454</v>
      </c>
      <c r="B566" s="4" t="s">
        <v>1455</v>
      </c>
      <c r="C566" s="4" t="s">
        <v>267</v>
      </c>
      <c r="D566" s="5">
        <v>9120</v>
      </c>
      <c r="E566" s="4" t="s">
        <v>1456</v>
      </c>
      <c r="F566" s="6">
        <v>1</v>
      </c>
      <c r="G566" s="6">
        <v>0</v>
      </c>
      <c r="H566" s="6">
        <v>0</v>
      </c>
      <c r="I566" s="6">
        <v>0</v>
      </c>
      <c r="J566" s="6">
        <v>0</v>
      </c>
      <c r="K566" s="7" t="str">
        <f t="shared" si="8"/>
        <v>Certificaat</v>
      </c>
      <c r="L566" s="4" t="s">
        <v>1457</v>
      </c>
    </row>
    <row r="567" spans="1:12" s="4" customFormat="1" x14ac:dyDescent="0.25">
      <c r="A567" s="4" t="s">
        <v>1458</v>
      </c>
      <c r="B567" s="4" t="s">
        <v>1459</v>
      </c>
      <c r="C567" s="4" t="s">
        <v>1460</v>
      </c>
      <c r="D567" s="5">
        <v>2590</v>
      </c>
      <c r="E567" s="4" t="s">
        <v>3</v>
      </c>
      <c r="F567" s="6">
        <v>1</v>
      </c>
      <c r="G567" s="6">
        <v>0</v>
      </c>
      <c r="H567" s="6">
        <v>0</v>
      </c>
      <c r="I567" s="6">
        <v>0</v>
      </c>
      <c r="J567" s="6">
        <v>0</v>
      </c>
      <c r="K567" s="7" t="str">
        <f t="shared" si="8"/>
        <v>Certificaat</v>
      </c>
      <c r="L567" s="4" t="s">
        <v>1461</v>
      </c>
    </row>
    <row r="568" spans="1:12" s="4" customFormat="1" x14ac:dyDescent="0.25">
      <c r="A568" s="4" t="s">
        <v>6904</v>
      </c>
      <c r="B568" s="4" t="s">
        <v>6905</v>
      </c>
      <c r="C568" s="4" t="s">
        <v>6906</v>
      </c>
      <c r="D568" s="5">
        <v>2850</v>
      </c>
      <c r="E568" s="4" t="s">
        <v>6907</v>
      </c>
      <c r="F568" s="6">
        <v>1</v>
      </c>
      <c r="G568" s="6">
        <v>0</v>
      </c>
      <c r="H568" s="6">
        <v>0</v>
      </c>
      <c r="I568" s="6">
        <v>0</v>
      </c>
      <c r="J568" s="6">
        <v>0</v>
      </c>
      <c r="K568" s="7" t="str">
        <f t="shared" si="8"/>
        <v>Certificaat</v>
      </c>
      <c r="L568" s="4" t="s">
        <v>6908</v>
      </c>
    </row>
    <row r="569" spans="1:12" s="4" customFormat="1" x14ac:dyDescent="0.25">
      <c r="A569" s="4" t="s">
        <v>1462</v>
      </c>
      <c r="B569" s="4" t="s">
        <v>1463</v>
      </c>
      <c r="C569" s="4" t="s">
        <v>1464</v>
      </c>
      <c r="D569" s="5">
        <v>2500</v>
      </c>
      <c r="E569" s="4" t="s">
        <v>1</v>
      </c>
      <c r="F569" s="6">
        <v>1</v>
      </c>
      <c r="G569" s="6">
        <v>0</v>
      </c>
      <c r="H569" s="6">
        <v>0</v>
      </c>
      <c r="I569" s="6">
        <v>0</v>
      </c>
      <c r="J569" s="6">
        <v>0</v>
      </c>
      <c r="K569" s="7" t="str">
        <f t="shared" si="8"/>
        <v>Certificaat</v>
      </c>
      <c r="L569" s="4" t="s">
        <v>1465</v>
      </c>
    </row>
    <row r="570" spans="1:12" s="4" customFormat="1" x14ac:dyDescent="0.25">
      <c r="A570" s="4" t="s">
        <v>1466</v>
      </c>
      <c r="B570" s="4" t="s">
        <v>1467</v>
      </c>
      <c r="C570" s="4" t="s">
        <v>1468</v>
      </c>
      <c r="D570" s="5">
        <v>9920</v>
      </c>
      <c r="E570" s="4" t="s">
        <v>1469</v>
      </c>
      <c r="F570" s="6">
        <v>1</v>
      </c>
      <c r="G570" s="6">
        <v>0</v>
      </c>
      <c r="H570" s="6">
        <v>0</v>
      </c>
      <c r="I570" s="6">
        <v>0</v>
      </c>
      <c r="J570" s="6">
        <v>0</v>
      </c>
      <c r="K570" s="7" t="str">
        <f t="shared" si="8"/>
        <v>Certificaat</v>
      </c>
      <c r="L570" s="4" t="s">
        <v>1470</v>
      </c>
    </row>
    <row r="571" spans="1:12" s="4" customFormat="1" x14ac:dyDescent="0.25">
      <c r="A571" s="4" t="s">
        <v>1471</v>
      </c>
      <c r="B571" s="4" t="s">
        <v>1472</v>
      </c>
      <c r="C571" s="4" t="s">
        <v>1473</v>
      </c>
      <c r="D571" s="5">
        <v>9860</v>
      </c>
      <c r="E571" s="4" t="s">
        <v>1474</v>
      </c>
      <c r="F571" s="6">
        <v>1</v>
      </c>
      <c r="G571" s="6">
        <v>0</v>
      </c>
      <c r="H571" s="6">
        <v>0</v>
      </c>
      <c r="I571" s="6">
        <v>0</v>
      </c>
      <c r="J571" s="6">
        <v>0</v>
      </c>
      <c r="K571" s="7" t="str">
        <f t="shared" si="8"/>
        <v>Certificaat</v>
      </c>
      <c r="L571" s="4" t="s">
        <v>1475</v>
      </c>
    </row>
    <row r="572" spans="1:12" s="4" customFormat="1" x14ac:dyDescent="0.25">
      <c r="A572" s="4" t="s">
        <v>1476</v>
      </c>
      <c r="B572" s="4" t="s">
        <v>1477</v>
      </c>
      <c r="C572" s="4" t="s">
        <v>1478</v>
      </c>
      <c r="D572" s="5">
        <v>9450</v>
      </c>
      <c r="E572" s="4" t="s">
        <v>119</v>
      </c>
      <c r="F572" s="6">
        <v>1</v>
      </c>
      <c r="G572" s="6">
        <v>0</v>
      </c>
      <c r="H572" s="6">
        <v>0</v>
      </c>
      <c r="I572" s="6">
        <v>0</v>
      </c>
      <c r="J572" s="6">
        <v>0</v>
      </c>
      <c r="K572" s="7" t="str">
        <f t="shared" si="8"/>
        <v>Certificaat</v>
      </c>
      <c r="L572" s="4" t="s">
        <v>1479</v>
      </c>
    </row>
    <row r="573" spans="1:12" s="4" customFormat="1" x14ac:dyDescent="0.25">
      <c r="A573" s="4" t="s">
        <v>6668</v>
      </c>
      <c r="B573" s="4" t="s">
        <v>6669</v>
      </c>
      <c r="C573" s="4" t="s">
        <v>6670</v>
      </c>
      <c r="D573" s="5">
        <v>8970</v>
      </c>
      <c r="E573" s="4" t="s">
        <v>37</v>
      </c>
      <c r="F573" s="6">
        <v>1</v>
      </c>
      <c r="G573" s="6">
        <v>0</v>
      </c>
      <c r="H573" s="6">
        <v>0</v>
      </c>
      <c r="I573" s="6">
        <v>0</v>
      </c>
      <c r="J573" s="6">
        <v>0</v>
      </c>
      <c r="K573" s="7" t="str">
        <f t="shared" si="8"/>
        <v>Certificaat</v>
      </c>
      <c r="L573" s="4" t="s">
        <v>6671</v>
      </c>
    </row>
    <row r="574" spans="1:12" s="4" customFormat="1" x14ac:dyDescent="0.25">
      <c r="A574" s="4" t="s">
        <v>6260</v>
      </c>
      <c r="B574" s="4" t="s">
        <v>6261</v>
      </c>
      <c r="C574" s="4" t="s">
        <v>6262</v>
      </c>
      <c r="D574" s="5">
        <v>2235</v>
      </c>
      <c r="E574" s="4" t="s">
        <v>126</v>
      </c>
      <c r="F574" s="6">
        <v>0</v>
      </c>
      <c r="G574" s="6">
        <v>0</v>
      </c>
      <c r="H574" s="6">
        <v>1</v>
      </c>
      <c r="I574" s="6">
        <v>0</v>
      </c>
      <c r="J574" s="6">
        <v>0</v>
      </c>
      <c r="K574" s="7" t="str">
        <f t="shared" si="8"/>
        <v>Certificaat</v>
      </c>
      <c r="L574" s="4" t="s">
        <v>6263</v>
      </c>
    </row>
    <row r="575" spans="1:12" s="4" customFormat="1" x14ac:dyDescent="0.25">
      <c r="A575" s="4" t="s">
        <v>1480</v>
      </c>
      <c r="B575" s="4" t="s">
        <v>1481</v>
      </c>
      <c r="C575" s="4" t="s">
        <v>1482</v>
      </c>
      <c r="D575" s="5">
        <v>8020</v>
      </c>
      <c r="E575" s="4" t="s">
        <v>178</v>
      </c>
      <c r="F575" s="6">
        <v>1</v>
      </c>
      <c r="G575" s="6">
        <v>0</v>
      </c>
      <c r="H575" s="6">
        <v>0</v>
      </c>
      <c r="I575" s="6">
        <v>0</v>
      </c>
      <c r="J575" s="6">
        <v>1</v>
      </c>
      <c r="K575" s="7" t="str">
        <f t="shared" si="8"/>
        <v>Certificaat</v>
      </c>
      <c r="L575" s="4" t="s">
        <v>1483</v>
      </c>
    </row>
    <row r="576" spans="1:12" s="4" customFormat="1" x14ac:dyDescent="0.25">
      <c r="A576" s="4" t="s">
        <v>1484</v>
      </c>
      <c r="B576" s="4" t="s">
        <v>1485</v>
      </c>
      <c r="C576" s="4" t="s">
        <v>1486</v>
      </c>
      <c r="D576" s="5">
        <v>3950</v>
      </c>
      <c r="E576" s="4" t="s">
        <v>209</v>
      </c>
      <c r="F576" s="6">
        <v>0</v>
      </c>
      <c r="G576" s="6">
        <v>0</v>
      </c>
      <c r="H576" s="6">
        <v>1</v>
      </c>
      <c r="I576" s="6">
        <v>0</v>
      </c>
      <c r="J576" s="6">
        <v>0</v>
      </c>
      <c r="K576" s="7" t="str">
        <f t="shared" si="8"/>
        <v>Certificaat</v>
      </c>
      <c r="L576" s="4" t="s">
        <v>1487</v>
      </c>
    </row>
    <row r="577" spans="1:12" s="4" customFormat="1" x14ac:dyDescent="0.25">
      <c r="A577" s="4" t="s">
        <v>1488</v>
      </c>
      <c r="B577" s="4" t="s">
        <v>1489</v>
      </c>
      <c r="C577" s="4" t="s">
        <v>1490</v>
      </c>
      <c r="D577" s="5">
        <v>2440</v>
      </c>
      <c r="E577" s="4" t="s">
        <v>138</v>
      </c>
      <c r="F577" s="6">
        <v>1</v>
      </c>
      <c r="G577" s="6">
        <v>0</v>
      </c>
      <c r="H577" s="6">
        <v>0</v>
      </c>
      <c r="I577" s="6">
        <v>0</v>
      </c>
      <c r="J577" s="6">
        <v>0</v>
      </c>
      <c r="K577" s="7" t="str">
        <f t="shared" si="8"/>
        <v>Certificaat</v>
      </c>
      <c r="L577" s="4" t="s">
        <v>1491</v>
      </c>
    </row>
    <row r="578" spans="1:12" s="4" customFormat="1" x14ac:dyDescent="0.25">
      <c r="A578" s="4" t="s">
        <v>5843</v>
      </c>
      <c r="B578" s="4" t="s">
        <v>5844</v>
      </c>
      <c r="C578" s="4" t="s">
        <v>5845</v>
      </c>
      <c r="D578" s="5">
        <v>8511</v>
      </c>
      <c r="E578" s="4" t="s">
        <v>5846</v>
      </c>
      <c r="F578" s="6">
        <v>1</v>
      </c>
      <c r="G578" s="6">
        <v>1</v>
      </c>
      <c r="H578" s="6">
        <v>0</v>
      </c>
      <c r="I578" s="6">
        <v>0</v>
      </c>
      <c r="J578" s="6">
        <v>0</v>
      </c>
      <c r="K578" s="7" t="str">
        <f t="shared" si="8"/>
        <v>Certificaat</v>
      </c>
      <c r="L578" s="4" t="s">
        <v>5847</v>
      </c>
    </row>
    <row r="579" spans="1:12" s="4" customFormat="1" x14ac:dyDescent="0.25">
      <c r="A579" s="4" t="s">
        <v>1492</v>
      </c>
      <c r="B579" s="4" t="s">
        <v>1493</v>
      </c>
      <c r="C579" s="4" t="s">
        <v>1494</v>
      </c>
      <c r="D579" s="5">
        <v>3680</v>
      </c>
      <c r="E579" s="4" t="s">
        <v>1495</v>
      </c>
      <c r="F579" s="6">
        <v>1</v>
      </c>
      <c r="G579" s="6">
        <v>0</v>
      </c>
      <c r="H579" s="6">
        <v>0</v>
      </c>
      <c r="I579" s="6">
        <v>0</v>
      </c>
      <c r="J579" s="6">
        <v>0</v>
      </c>
      <c r="K579" s="7" t="str">
        <f t="shared" ref="K579:K642" si="9">HYPERLINK(L579,"Certificaat")</f>
        <v>Certificaat</v>
      </c>
      <c r="L579" s="4" t="s">
        <v>1496</v>
      </c>
    </row>
    <row r="580" spans="1:12" s="4" customFormat="1" x14ac:dyDescent="0.25">
      <c r="A580" s="4" t="s">
        <v>1497</v>
      </c>
      <c r="B580" s="4" t="s">
        <v>1498</v>
      </c>
      <c r="C580" s="4" t="s">
        <v>1499</v>
      </c>
      <c r="D580" s="5">
        <v>9160</v>
      </c>
      <c r="E580" s="4" t="s">
        <v>1500</v>
      </c>
      <c r="F580" s="6">
        <v>1</v>
      </c>
      <c r="G580" s="6">
        <v>0</v>
      </c>
      <c r="H580" s="6">
        <v>0</v>
      </c>
      <c r="I580" s="6">
        <v>0</v>
      </c>
      <c r="J580" s="6">
        <v>0</v>
      </c>
      <c r="K580" s="7" t="str">
        <f t="shared" si="9"/>
        <v>Certificaat</v>
      </c>
      <c r="L580" s="4" t="s">
        <v>1501</v>
      </c>
    </row>
    <row r="581" spans="1:12" s="4" customFormat="1" x14ac:dyDescent="0.25">
      <c r="A581" s="4" t="s">
        <v>1502</v>
      </c>
      <c r="B581" s="4" t="s">
        <v>1503</v>
      </c>
      <c r="C581" s="4" t="s">
        <v>1504</v>
      </c>
      <c r="D581" s="5">
        <v>9320</v>
      </c>
      <c r="E581" s="4" t="s">
        <v>72</v>
      </c>
      <c r="F581" s="6">
        <v>0</v>
      </c>
      <c r="G581" s="6">
        <v>1</v>
      </c>
      <c r="H581" s="6">
        <v>0</v>
      </c>
      <c r="I581" s="6">
        <v>0</v>
      </c>
      <c r="J581" s="6">
        <v>0</v>
      </c>
      <c r="K581" s="7" t="str">
        <f t="shared" si="9"/>
        <v>Certificaat</v>
      </c>
      <c r="L581" s="4" t="s">
        <v>1505</v>
      </c>
    </row>
    <row r="582" spans="1:12" s="4" customFormat="1" x14ac:dyDescent="0.25">
      <c r="A582" s="4" t="s">
        <v>1506</v>
      </c>
      <c r="B582" s="4" t="s">
        <v>1507</v>
      </c>
      <c r="C582" s="4" t="s">
        <v>1508</v>
      </c>
      <c r="D582" s="5">
        <v>9921</v>
      </c>
      <c r="E582" s="4" t="s">
        <v>1509</v>
      </c>
      <c r="F582" s="6">
        <v>1</v>
      </c>
      <c r="G582" s="6">
        <v>0</v>
      </c>
      <c r="H582" s="6">
        <v>0</v>
      </c>
      <c r="I582" s="6">
        <v>0</v>
      </c>
      <c r="J582" s="6">
        <v>0</v>
      </c>
      <c r="K582" s="7" t="str">
        <f t="shared" si="9"/>
        <v>Certificaat</v>
      </c>
      <c r="L582" s="4" t="s">
        <v>1510</v>
      </c>
    </row>
    <row r="583" spans="1:12" s="4" customFormat="1" x14ac:dyDescent="0.25">
      <c r="A583" s="4" t="s">
        <v>1511</v>
      </c>
      <c r="B583" s="4" t="s">
        <v>1512</v>
      </c>
      <c r="C583" s="4" t="s">
        <v>1513</v>
      </c>
      <c r="D583" s="5">
        <v>8800</v>
      </c>
      <c r="E583" s="4" t="s">
        <v>9</v>
      </c>
      <c r="F583" s="6">
        <v>0</v>
      </c>
      <c r="G583" s="6">
        <v>0</v>
      </c>
      <c r="H583" s="6">
        <v>1</v>
      </c>
      <c r="I583" s="6">
        <v>0</v>
      </c>
      <c r="J583" s="6">
        <v>0</v>
      </c>
      <c r="K583" s="7" t="str">
        <f t="shared" si="9"/>
        <v>Certificaat</v>
      </c>
      <c r="L583" s="4" t="s">
        <v>1514</v>
      </c>
    </row>
    <row r="584" spans="1:12" s="4" customFormat="1" x14ac:dyDescent="0.25">
      <c r="A584" s="4" t="s">
        <v>1515</v>
      </c>
      <c r="B584" s="4" t="s">
        <v>1516</v>
      </c>
      <c r="C584" s="4" t="s">
        <v>1517</v>
      </c>
      <c r="D584" s="5">
        <v>8630</v>
      </c>
      <c r="E584" s="4" t="s">
        <v>64</v>
      </c>
      <c r="F584" s="6">
        <v>0</v>
      </c>
      <c r="G584" s="6">
        <v>1</v>
      </c>
      <c r="H584" s="6">
        <v>1</v>
      </c>
      <c r="I584" s="6">
        <v>0</v>
      </c>
      <c r="J584" s="6">
        <v>0</v>
      </c>
      <c r="K584" s="7" t="str">
        <f t="shared" si="9"/>
        <v>Certificaat</v>
      </c>
      <c r="L584" s="4" t="s">
        <v>1518</v>
      </c>
    </row>
    <row r="585" spans="1:12" s="4" customFormat="1" x14ac:dyDescent="0.25">
      <c r="A585" s="4" t="s">
        <v>1519</v>
      </c>
      <c r="B585" s="4" t="s">
        <v>1520</v>
      </c>
      <c r="C585" s="4" t="s">
        <v>1521</v>
      </c>
      <c r="D585" s="5">
        <v>2018</v>
      </c>
      <c r="E585" s="4" t="s">
        <v>10</v>
      </c>
      <c r="F585" s="6">
        <v>0</v>
      </c>
      <c r="G585" s="6">
        <v>0</v>
      </c>
      <c r="H585" s="6">
        <v>1</v>
      </c>
      <c r="I585" s="6">
        <v>0</v>
      </c>
      <c r="J585" s="6">
        <v>0</v>
      </c>
      <c r="K585" s="7" t="str">
        <f t="shared" si="9"/>
        <v>Certificaat</v>
      </c>
      <c r="L585" s="4" t="s">
        <v>1522</v>
      </c>
    </row>
    <row r="586" spans="1:12" s="4" customFormat="1" x14ac:dyDescent="0.25">
      <c r="A586" s="4" t="s">
        <v>1523</v>
      </c>
      <c r="B586" s="4" t="s">
        <v>1524</v>
      </c>
      <c r="C586" s="4" t="s">
        <v>1525</v>
      </c>
      <c r="D586" s="5">
        <v>1800</v>
      </c>
      <c r="E586" s="4" t="s">
        <v>108</v>
      </c>
      <c r="F586" s="6">
        <v>1</v>
      </c>
      <c r="G586" s="6">
        <v>0</v>
      </c>
      <c r="H586" s="6">
        <v>0</v>
      </c>
      <c r="I586" s="6">
        <v>0</v>
      </c>
      <c r="J586" s="6">
        <v>0</v>
      </c>
      <c r="K586" s="7" t="str">
        <f t="shared" si="9"/>
        <v>Certificaat</v>
      </c>
      <c r="L586" s="4" t="s">
        <v>1526</v>
      </c>
    </row>
    <row r="587" spans="1:12" s="4" customFormat="1" x14ac:dyDescent="0.25">
      <c r="A587" s="4" t="s">
        <v>5709</v>
      </c>
      <c r="B587" s="4" t="s">
        <v>5710</v>
      </c>
      <c r="C587" s="4" t="s">
        <v>5711</v>
      </c>
      <c r="D587" s="5">
        <v>3530</v>
      </c>
      <c r="E587" s="4" t="s">
        <v>5712</v>
      </c>
      <c r="F587" s="6">
        <v>0</v>
      </c>
      <c r="G587" s="6">
        <v>0</v>
      </c>
      <c r="H587" s="6">
        <v>0</v>
      </c>
      <c r="I587" s="6">
        <v>0</v>
      </c>
      <c r="J587" s="6">
        <v>1</v>
      </c>
      <c r="K587" s="7" t="str">
        <f t="shared" si="9"/>
        <v>Certificaat</v>
      </c>
      <c r="L587" s="4" t="s">
        <v>5713</v>
      </c>
    </row>
    <row r="588" spans="1:12" s="4" customFormat="1" x14ac:dyDescent="0.25">
      <c r="A588" s="4" t="s">
        <v>1527</v>
      </c>
      <c r="B588" s="4" t="s">
        <v>1528</v>
      </c>
      <c r="C588" s="4" t="s">
        <v>1529</v>
      </c>
      <c r="D588" s="5">
        <v>9000</v>
      </c>
      <c r="E588" s="4" t="s">
        <v>6</v>
      </c>
      <c r="F588" s="6">
        <v>0</v>
      </c>
      <c r="G588" s="6">
        <v>0</v>
      </c>
      <c r="H588" s="6">
        <v>0</v>
      </c>
      <c r="I588" s="6">
        <v>0</v>
      </c>
      <c r="J588" s="6">
        <v>1</v>
      </c>
      <c r="K588" s="7" t="str">
        <f t="shared" si="9"/>
        <v>Certificaat</v>
      </c>
      <c r="L588" s="4" t="s">
        <v>1530</v>
      </c>
    </row>
    <row r="589" spans="1:12" s="4" customFormat="1" x14ac:dyDescent="0.25">
      <c r="A589" s="4" t="s">
        <v>7228</v>
      </c>
      <c r="B589" s="4" t="s">
        <v>7229</v>
      </c>
      <c r="C589" s="4" t="s">
        <v>7230</v>
      </c>
      <c r="D589" s="5">
        <v>9060</v>
      </c>
      <c r="E589" s="4" t="s">
        <v>6558</v>
      </c>
      <c r="F589" s="6">
        <v>0</v>
      </c>
      <c r="G589" s="6">
        <v>0</v>
      </c>
      <c r="H589" s="6">
        <v>1</v>
      </c>
      <c r="I589" s="6">
        <v>0</v>
      </c>
      <c r="J589" s="6">
        <v>0</v>
      </c>
      <c r="K589" s="7" t="str">
        <f t="shared" si="9"/>
        <v>Certificaat</v>
      </c>
      <c r="L589" s="4" t="s">
        <v>7231</v>
      </c>
    </row>
    <row r="590" spans="1:12" s="4" customFormat="1" x14ac:dyDescent="0.25">
      <c r="A590" s="4" t="s">
        <v>1531</v>
      </c>
      <c r="B590" s="4" t="s">
        <v>1532</v>
      </c>
      <c r="C590" s="4" t="s">
        <v>1533</v>
      </c>
      <c r="D590" s="5">
        <v>9800</v>
      </c>
      <c r="E590" s="4" t="s">
        <v>1534</v>
      </c>
      <c r="F590" s="6">
        <v>1</v>
      </c>
      <c r="G590" s="6">
        <v>1</v>
      </c>
      <c r="H590" s="6">
        <v>0</v>
      </c>
      <c r="I590" s="6">
        <v>0</v>
      </c>
      <c r="J590" s="6">
        <v>1</v>
      </c>
      <c r="K590" s="7" t="str">
        <f t="shared" si="9"/>
        <v>Certificaat</v>
      </c>
      <c r="L590" s="4" t="s">
        <v>1535</v>
      </c>
    </row>
    <row r="591" spans="1:12" s="4" customFormat="1" x14ac:dyDescent="0.25">
      <c r="A591" s="4" t="s">
        <v>5963</v>
      </c>
      <c r="B591" s="4" t="s">
        <v>5964</v>
      </c>
      <c r="C591" s="4" t="s">
        <v>5965</v>
      </c>
      <c r="D591" s="5">
        <v>3740</v>
      </c>
      <c r="E591" s="4" t="s">
        <v>196</v>
      </c>
      <c r="F591" s="6">
        <v>0</v>
      </c>
      <c r="G591" s="6">
        <v>0</v>
      </c>
      <c r="H591" s="6">
        <v>0</v>
      </c>
      <c r="I591" s="6">
        <v>0</v>
      </c>
      <c r="J591" s="6">
        <v>1</v>
      </c>
      <c r="K591" s="7" t="str">
        <f t="shared" si="9"/>
        <v>Certificaat</v>
      </c>
      <c r="L591" s="4" t="s">
        <v>5966</v>
      </c>
    </row>
    <row r="592" spans="1:12" s="4" customFormat="1" x14ac:dyDescent="0.25">
      <c r="A592" s="4" t="s">
        <v>1536</v>
      </c>
      <c r="B592" s="4" t="s">
        <v>1537</v>
      </c>
      <c r="C592" s="4" t="s">
        <v>1538</v>
      </c>
      <c r="D592" s="5">
        <v>9820</v>
      </c>
      <c r="E592" s="4" t="s">
        <v>60</v>
      </c>
      <c r="F592" s="6">
        <v>0</v>
      </c>
      <c r="G592" s="6">
        <v>1</v>
      </c>
      <c r="H592" s="6">
        <v>0</v>
      </c>
      <c r="I592" s="6">
        <v>0</v>
      </c>
      <c r="J592" s="6">
        <v>0</v>
      </c>
      <c r="K592" s="7" t="str">
        <f t="shared" si="9"/>
        <v>Certificaat</v>
      </c>
      <c r="L592" s="4" t="s">
        <v>1539</v>
      </c>
    </row>
    <row r="593" spans="1:12" s="4" customFormat="1" x14ac:dyDescent="0.25">
      <c r="A593" s="4" t="s">
        <v>1540</v>
      </c>
      <c r="B593" s="4" t="s">
        <v>1541</v>
      </c>
      <c r="C593" s="4" t="s">
        <v>1542</v>
      </c>
      <c r="D593" s="5">
        <v>3560</v>
      </c>
      <c r="E593" s="4" t="s">
        <v>206</v>
      </c>
      <c r="F593" s="6">
        <v>1</v>
      </c>
      <c r="G593" s="6">
        <v>0</v>
      </c>
      <c r="H593" s="6">
        <v>0</v>
      </c>
      <c r="I593" s="6">
        <v>0</v>
      </c>
      <c r="J593" s="6">
        <v>0</v>
      </c>
      <c r="K593" s="7" t="str">
        <f t="shared" si="9"/>
        <v>Certificaat</v>
      </c>
      <c r="L593" s="4" t="s">
        <v>1543</v>
      </c>
    </row>
    <row r="594" spans="1:12" s="4" customFormat="1" x14ac:dyDescent="0.25">
      <c r="A594" s="4" t="s">
        <v>7728</v>
      </c>
      <c r="B594" s="4" t="s">
        <v>7729</v>
      </c>
      <c r="C594" s="4" t="s">
        <v>7730</v>
      </c>
      <c r="D594" s="5">
        <v>2920</v>
      </c>
      <c r="E594" s="4" t="s">
        <v>76</v>
      </c>
      <c r="F594" s="6">
        <v>0</v>
      </c>
      <c r="G594" s="6">
        <v>0</v>
      </c>
      <c r="H594" s="6">
        <v>1</v>
      </c>
      <c r="I594" s="6">
        <v>0</v>
      </c>
      <c r="J594" s="6">
        <v>1</v>
      </c>
      <c r="K594" s="7" t="str">
        <f t="shared" si="9"/>
        <v>Certificaat</v>
      </c>
      <c r="L594" s="4" t="s">
        <v>7731</v>
      </c>
    </row>
    <row r="595" spans="1:12" s="4" customFormat="1" x14ac:dyDescent="0.25">
      <c r="A595" s="4" t="s">
        <v>1544</v>
      </c>
      <c r="B595" s="4" t="s">
        <v>1545</v>
      </c>
      <c r="C595" s="4" t="s">
        <v>1546</v>
      </c>
      <c r="D595" s="5">
        <v>3720</v>
      </c>
      <c r="E595" s="4" t="s">
        <v>1239</v>
      </c>
      <c r="F595" s="6">
        <v>1</v>
      </c>
      <c r="G595" s="6">
        <v>1</v>
      </c>
      <c r="H595" s="6">
        <v>0</v>
      </c>
      <c r="I595" s="6">
        <v>0</v>
      </c>
      <c r="J595" s="6">
        <v>0</v>
      </c>
      <c r="K595" s="7" t="str">
        <f t="shared" si="9"/>
        <v>Certificaat</v>
      </c>
      <c r="L595" s="4" t="s">
        <v>1547</v>
      </c>
    </row>
    <row r="596" spans="1:12" s="4" customFormat="1" x14ac:dyDescent="0.25">
      <c r="A596" s="4" t="s">
        <v>1548</v>
      </c>
      <c r="B596" s="4" t="s">
        <v>1549</v>
      </c>
      <c r="C596" s="4" t="s">
        <v>1550</v>
      </c>
      <c r="D596" s="5">
        <v>3720</v>
      </c>
      <c r="E596" s="4" t="s">
        <v>1239</v>
      </c>
      <c r="F596" s="6">
        <v>1</v>
      </c>
      <c r="G596" s="6">
        <v>1</v>
      </c>
      <c r="H596" s="6">
        <v>0</v>
      </c>
      <c r="I596" s="6">
        <v>0</v>
      </c>
      <c r="J596" s="6">
        <v>1</v>
      </c>
      <c r="K596" s="7" t="str">
        <f t="shared" si="9"/>
        <v>Certificaat</v>
      </c>
      <c r="L596" s="4" t="s">
        <v>1551</v>
      </c>
    </row>
    <row r="597" spans="1:12" s="4" customFormat="1" x14ac:dyDescent="0.25">
      <c r="A597" s="4" t="s">
        <v>1552</v>
      </c>
      <c r="B597" s="4" t="s">
        <v>1553</v>
      </c>
      <c r="C597" s="4" t="s">
        <v>1554</v>
      </c>
      <c r="D597" s="5">
        <v>9680</v>
      </c>
      <c r="E597" s="4" t="s">
        <v>1555</v>
      </c>
      <c r="F597" s="6">
        <v>1</v>
      </c>
      <c r="G597" s="6">
        <v>0</v>
      </c>
      <c r="H597" s="6">
        <v>0</v>
      </c>
      <c r="I597" s="6">
        <v>0</v>
      </c>
      <c r="J597" s="6">
        <v>0</v>
      </c>
      <c r="K597" s="7" t="str">
        <f t="shared" si="9"/>
        <v>Certificaat</v>
      </c>
      <c r="L597" s="4" t="s">
        <v>1556</v>
      </c>
    </row>
    <row r="598" spans="1:12" s="4" customFormat="1" x14ac:dyDescent="0.25">
      <c r="A598" s="4" t="s">
        <v>1557</v>
      </c>
      <c r="B598" s="4" t="s">
        <v>1558</v>
      </c>
      <c r="C598" s="4" t="s">
        <v>1559</v>
      </c>
      <c r="D598" s="5">
        <v>9870</v>
      </c>
      <c r="E598" s="4" t="s">
        <v>1560</v>
      </c>
      <c r="F598" s="6">
        <v>1</v>
      </c>
      <c r="G598" s="6">
        <v>1</v>
      </c>
      <c r="H598" s="6">
        <v>0</v>
      </c>
      <c r="I598" s="6">
        <v>0</v>
      </c>
      <c r="J598" s="6">
        <v>1</v>
      </c>
      <c r="K598" s="7" t="str">
        <f t="shared" si="9"/>
        <v>Certificaat</v>
      </c>
      <c r="L598" s="4" t="s">
        <v>1561</v>
      </c>
    </row>
    <row r="599" spans="1:12" s="4" customFormat="1" x14ac:dyDescent="0.25">
      <c r="A599" s="4" t="s">
        <v>8053</v>
      </c>
      <c r="B599" s="4" t="s">
        <v>8054</v>
      </c>
      <c r="C599" s="4" t="s">
        <v>8055</v>
      </c>
      <c r="D599" s="5">
        <v>2800</v>
      </c>
      <c r="E599" s="4" t="s">
        <v>14</v>
      </c>
      <c r="F599" s="6">
        <v>0</v>
      </c>
      <c r="G599" s="6">
        <v>1</v>
      </c>
      <c r="H599" s="6">
        <v>0</v>
      </c>
      <c r="I599" s="6">
        <v>0</v>
      </c>
      <c r="J599" s="6">
        <v>1</v>
      </c>
      <c r="K599" s="7" t="str">
        <f t="shared" si="9"/>
        <v>Certificaat</v>
      </c>
      <c r="L599" s="4" t="s">
        <v>8056</v>
      </c>
    </row>
    <row r="600" spans="1:12" s="4" customFormat="1" x14ac:dyDescent="0.25">
      <c r="A600" s="4" t="s">
        <v>6970</v>
      </c>
      <c r="B600" s="4" t="s">
        <v>6971</v>
      </c>
      <c r="C600" s="4" t="s">
        <v>6972</v>
      </c>
      <c r="D600" s="5">
        <v>9290</v>
      </c>
      <c r="E600" s="4" t="s">
        <v>176</v>
      </c>
      <c r="F600" s="6">
        <v>0</v>
      </c>
      <c r="G600" s="6">
        <v>1</v>
      </c>
      <c r="H600" s="6">
        <v>0</v>
      </c>
      <c r="I600" s="6">
        <v>0</v>
      </c>
      <c r="J600" s="6">
        <v>0</v>
      </c>
      <c r="K600" s="7" t="str">
        <f t="shared" si="9"/>
        <v>Certificaat</v>
      </c>
      <c r="L600" s="4" t="s">
        <v>6973</v>
      </c>
    </row>
    <row r="601" spans="1:12" s="4" customFormat="1" x14ac:dyDescent="0.25">
      <c r="A601" s="4" t="s">
        <v>1562</v>
      </c>
      <c r="B601" s="4" t="s">
        <v>1563</v>
      </c>
      <c r="C601" s="4" t="s">
        <v>1564</v>
      </c>
      <c r="D601" s="5">
        <v>9920</v>
      </c>
      <c r="E601" s="4" t="s">
        <v>133</v>
      </c>
      <c r="F601" s="6">
        <v>0</v>
      </c>
      <c r="G601" s="6">
        <v>1</v>
      </c>
      <c r="H601" s="6">
        <v>0</v>
      </c>
      <c r="I601" s="6">
        <v>0</v>
      </c>
      <c r="J601" s="6">
        <v>1</v>
      </c>
      <c r="K601" s="7" t="str">
        <f t="shared" si="9"/>
        <v>Certificaat</v>
      </c>
      <c r="L601" s="4" t="s">
        <v>1565</v>
      </c>
    </row>
    <row r="602" spans="1:12" s="4" customFormat="1" x14ac:dyDescent="0.25">
      <c r="A602" s="4" t="s">
        <v>1566</v>
      </c>
      <c r="B602" s="4" t="s">
        <v>1567</v>
      </c>
      <c r="C602" s="4" t="s">
        <v>1568</v>
      </c>
      <c r="D602" s="5">
        <v>9810</v>
      </c>
      <c r="E602" s="4" t="s">
        <v>114</v>
      </c>
      <c r="F602" s="6">
        <v>0</v>
      </c>
      <c r="G602" s="6">
        <v>0</v>
      </c>
      <c r="H602" s="6">
        <v>0</v>
      </c>
      <c r="I602" s="6">
        <v>0</v>
      </c>
      <c r="J602" s="6">
        <v>0</v>
      </c>
      <c r="K602" s="7" t="str">
        <f t="shared" si="9"/>
        <v>Certificaat</v>
      </c>
      <c r="L602" s="4" t="s">
        <v>1569</v>
      </c>
    </row>
    <row r="603" spans="1:12" s="4" customFormat="1" x14ac:dyDescent="0.25">
      <c r="A603" s="4" t="s">
        <v>5324</v>
      </c>
      <c r="B603" s="4" t="s">
        <v>5325</v>
      </c>
      <c r="C603" s="4" t="s">
        <v>5326</v>
      </c>
      <c r="D603" s="5">
        <v>8904</v>
      </c>
      <c r="E603" s="4" t="s">
        <v>198</v>
      </c>
      <c r="F603" s="6">
        <v>1</v>
      </c>
      <c r="G603" s="6">
        <v>0</v>
      </c>
      <c r="H603" s="6">
        <v>0</v>
      </c>
      <c r="I603" s="6">
        <v>0</v>
      </c>
      <c r="J603" s="6">
        <v>0</v>
      </c>
      <c r="K603" s="7" t="str">
        <f t="shared" si="9"/>
        <v>Certificaat</v>
      </c>
      <c r="L603" s="4" t="s">
        <v>5327</v>
      </c>
    </row>
    <row r="604" spans="1:12" s="4" customFormat="1" x14ac:dyDescent="0.25">
      <c r="A604" s="4" t="s">
        <v>1570</v>
      </c>
      <c r="B604" s="4" t="s">
        <v>1571</v>
      </c>
      <c r="C604" s="4" t="s">
        <v>1572</v>
      </c>
      <c r="D604" s="5">
        <v>8640</v>
      </c>
      <c r="E604" s="4" t="s">
        <v>1573</v>
      </c>
      <c r="F604" s="6">
        <v>0</v>
      </c>
      <c r="G604" s="6">
        <v>1</v>
      </c>
      <c r="H604" s="6">
        <v>1</v>
      </c>
      <c r="I604" s="6">
        <v>0</v>
      </c>
      <c r="J604" s="6">
        <v>0</v>
      </c>
      <c r="K604" s="7" t="str">
        <f t="shared" si="9"/>
        <v>Certificaat</v>
      </c>
      <c r="L604" s="4" t="s">
        <v>1574</v>
      </c>
    </row>
    <row r="605" spans="1:12" s="4" customFormat="1" x14ac:dyDescent="0.25">
      <c r="A605" s="4" t="s">
        <v>8378</v>
      </c>
      <c r="B605" s="4" t="s">
        <v>8379</v>
      </c>
      <c r="C605" s="4" t="s">
        <v>8380</v>
      </c>
      <c r="D605" s="5">
        <v>8790</v>
      </c>
      <c r="E605" s="4" t="s">
        <v>25</v>
      </c>
      <c r="F605" s="6">
        <v>0</v>
      </c>
      <c r="G605" s="6">
        <v>0</v>
      </c>
      <c r="H605" s="6">
        <v>1</v>
      </c>
      <c r="I605" s="6">
        <v>0</v>
      </c>
      <c r="J605" s="6">
        <v>1</v>
      </c>
      <c r="K605" s="7" t="str">
        <f t="shared" si="9"/>
        <v>Certificaat</v>
      </c>
      <c r="L605" s="4" t="s">
        <v>8381</v>
      </c>
    </row>
    <row r="606" spans="1:12" s="4" customFormat="1" x14ac:dyDescent="0.25">
      <c r="A606" s="4" t="s">
        <v>1575</v>
      </c>
      <c r="B606" s="4" t="s">
        <v>1576</v>
      </c>
      <c r="C606" s="4" t="s">
        <v>1577</v>
      </c>
      <c r="D606" s="5">
        <v>9990</v>
      </c>
      <c r="E606" s="4" t="s">
        <v>104</v>
      </c>
      <c r="F606" s="6">
        <v>1</v>
      </c>
      <c r="G606" s="6">
        <v>0</v>
      </c>
      <c r="H606" s="6">
        <v>0</v>
      </c>
      <c r="I606" s="6">
        <v>0</v>
      </c>
      <c r="J606" s="6">
        <v>0</v>
      </c>
      <c r="K606" s="7" t="str">
        <f t="shared" si="9"/>
        <v>Certificaat</v>
      </c>
      <c r="L606" s="4" t="s">
        <v>1578</v>
      </c>
    </row>
    <row r="607" spans="1:12" s="4" customFormat="1" x14ac:dyDescent="0.25">
      <c r="A607" s="4" t="s">
        <v>7347</v>
      </c>
      <c r="B607" s="4" t="s">
        <v>7348</v>
      </c>
      <c r="C607" s="4" t="s">
        <v>7349</v>
      </c>
      <c r="D607" s="5">
        <v>3360</v>
      </c>
      <c r="E607" s="4" t="s">
        <v>95</v>
      </c>
      <c r="F607" s="6">
        <v>1</v>
      </c>
      <c r="G607" s="6">
        <v>0</v>
      </c>
      <c r="H607" s="6">
        <v>0</v>
      </c>
      <c r="I607" s="6">
        <v>0</v>
      </c>
      <c r="J607" s="6">
        <v>0</v>
      </c>
      <c r="K607" s="7" t="str">
        <f t="shared" si="9"/>
        <v>Certificaat</v>
      </c>
      <c r="L607" s="4" t="s">
        <v>7350</v>
      </c>
    </row>
    <row r="608" spans="1:12" s="4" customFormat="1" x14ac:dyDescent="0.25">
      <c r="A608" s="4" t="s">
        <v>1579</v>
      </c>
      <c r="B608" s="4" t="s">
        <v>1580</v>
      </c>
      <c r="C608" s="4" t="s">
        <v>1581</v>
      </c>
      <c r="D608" s="5">
        <v>3472</v>
      </c>
      <c r="E608" s="4" t="s">
        <v>1582</v>
      </c>
      <c r="F608" s="6">
        <v>1</v>
      </c>
      <c r="G608" s="6">
        <v>0</v>
      </c>
      <c r="H608" s="6">
        <v>0</v>
      </c>
      <c r="I608" s="6">
        <v>0</v>
      </c>
      <c r="J608" s="6">
        <v>0</v>
      </c>
      <c r="K608" s="7" t="str">
        <f t="shared" si="9"/>
        <v>Certificaat</v>
      </c>
      <c r="L608" s="4" t="s">
        <v>1583</v>
      </c>
    </row>
    <row r="609" spans="1:12" s="4" customFormat="1" x14ac:dyDescent="0.25">
      <c r="A609" s="4" t="s">
        <v>1584</v>
      </c>
      <c r="B609" s="4" t="s">
        <v>1585</v>
      </c>
      <c r="C609" s="4" t="s">
        <v>1586</v>
      </c>
      <c r="D609" s="5">
        <v>8900</v>
      </c>
      <c r="E609" s="4" t="s">
        <v>198</v>
      </c>
      <c r="F609" s="6">
        <v>0</v>
      </c>
      <c r="G609" s="6">
        <v>0</v>
      </c>
      <c r="H609" s="6">
        <v>1</v>
      </c>
      <c r="I609" s="6">
        <v>0</v>
      </c>
      <c r="J609" s="6">
        <v>0</v>
      </c>
      <c r="K609" s="7" t="str">
        <f t="shared" si="9"/>
        <v>Certificaat</v>
      </c>
      <c r="L609" s="4" t="s">
        <v>1587</v>
      </c>
    </row>
    <row r="610" spans="1:12" s="4" customFormat="1" x14ac:dyDescent="0.25">
      <c r="A610" s="4" t="s">
        <v>1588</v>
      </c>
      <c r="B610" s="4" t="s">
        <v>1589</v>
      </c>
      <c r="C610" s="4" t="s">
        <v>1590</v>
      </c>
      <c r="D610" s="5">
        <v>8920</v>
      </c>
      <c r="E610" s="4" t="s">
        <v>131</v>
      </c>
      <c r="F610" s="6">
        <v>0</v>
      </c>
      <c r="G610" s="6">
        <v>1</v>
      </c>
      <c r="H610" s="6">
        <v>0</v>
      </c>
      <c r="I610" s="6">
        <v>0</v>
      </c>
      <c r="J610" s="6">
        <v>0</v>
      </c>
      <c r="K610" s="7" t="str">
        <f t="shared" si="9"/>
        <v>Certificaat</v>
      </c>
      <c r="L610" s="4" t="s">
        <v>1591</v>
      </c>
    </row>
    <row r="611" spans="1:12" s="4" customFormat="1" x14ac:dyDescent="0.25">
      <c r="A611" s="4" t="s">
        <v>4972</v>
      </c>
      <c r="B611" s="4" t="s">
        <v>4973</v>
      </c>
      <c r="C611" s="4" t="s">
        <v>4974</v>
      </c>
      <c r="D611" s="5">
        <v>1755</v>
      </c>
      <c r="E611" s="4" t="s">
        <v>173</v>
      </c>
      <c r="F611" s="6">
        <v>1</v>
      </c>
      <c r="G611" s="6">
        <v>0</v>
      </c>
      <c r="H611" s="6">
        <v>0</v>
      </c>
      <c r="I611" s="6">
        <v>0</v>
      </c>
      <c r="J611" s="6">
        <v>0</v>
      </c>
      <c r="K611" s="7" t="str">
        <f t="shared" si="9"/>
        <v>Certificaat</v>
      </c>
      <c r="L611" s="4" t="s">
        <v>5355</v>
      </c>
    </row>
    <row r="612" spans="1:12" s="4" customFormat="1" x14ac:dyDescent="0.25">
      <c r="A612" s="4" t="s">
        <v>1592</v>
      </c>
      <c r="B612" s="4" t="s">
        <v>1593</v>
      </c>
      <c r="C612" s="4" t="s">
        <v>1594</v>
      </c>
      <c r="D612" s="5">
        <v>8972</v>
      </c>
      <c r="E612" s="4" t="s">
        <v>408</v>
      </c>
      <c r="F612" s="6">
        <v>1</v>
      </c>
      <c r="G612" s="6">
        <v>0</v>
      </c>
      <c r="H612" s="6">
        <v>0</v>
      </c>
      <c r="I612" s="6">
        <v>0</v>
      </c>
      <c r="J612" s="6">
        <v>0</v>
      </c>
      <c r="K612" s="7" t="str">
        <f t="shared" si="9"/>
        <v>Certificaat</v>
      </c>
      <c r="L612" s="4" t="s">
        <v>1595</v>
      </c>
    </row>
    <row r="613" spans="1:12" s="4" customFormat="1" x14ac:dyDescent="0.25">
      <c r="A613" s="4" t="s">
        <v>7148</v>
      </c>
      <c r="B613" s="4" t="s">
        <v>7149</v>
      </c>
      <c r="C613" s="4" t="s">
        <v>7150</v>
      </c>
      <c r="D613" s="5">
        <v>1501</v>
      </c>
      <c r="E613" s="4" t="s">
        <v>6571</v>
      </c>
      <c r="F613" s="6">
        <v>0</v>
      </c>
      <c r="G613" s="6">
        <v>0</v>
      </c>
      <c r="H613" s="6">
        <v>1</v>
      </c>
      <c r="I613" s="6">
        <v>0</v>
      </c>
      <c r="J613" s="6">
        <v>1</v>
      </c>
      <c r="K613" s="7" t="str">
        <f t="shared" si="9"/>
        <v>Certificaat</v>
      </c>
      <c r="L613" s="4" t="s">
        <v>7151</v>
      </c>
    </row>
    <row r="614" spans="1:12" s="4" customFormat="1" x14ac:dyDescent="0.25">
      <c r="A614" s="4" t="s">
        <v>1596</v>
      </c>
      <c r="B614" s="4" t="s">
        <v>1597</v>
      </c>
      <c r="C614" s="4" t="s">
        <v>1598</v>
      </c>
      <c r="D614" s="5">
        <v>8755</v>
      </c>
      <c r="E614" s="4" t="s">
        <v>65</v>
      </c>
      <c r="F614" s="6">
        <v>1</v>
      </c>
      <c r="G614" s="6">
        <v>0</v>
      </c>
      <c r="H614" s="6">
        <v>0</v>
      </c>
      <c r="I614" s="6">
        <v>0</v>
      </c>
      <c r="J614" s="6">
        <v>0</v>
      </c>
      <c r="K614" s="7" t="str">
        <f t="shared" si="9"/>
        <v>Certificaat</v>
      </c>
      <c r="L614" s="4" t="s">
        <v>1599</v>
      </c>
    </row>
    <row r="615" spans="1:12" s="4" customFormat="1" x14ac:dyDescent="0.25">
      <c r="A615" s="4" t="s">
        <v>1600</v>
      </c>
      <c r="B615" s="4" t="s">
        <v>1601</v>
      </c>
      <c r="C615" s="4" t="s">
        <v>794</v>
      </c>
      <c r="D615" s="5">
        <v>8600</v>
      </c>
      <c r="E615" s="4" t="s">
        <v>795</v>
      </c>
      <c r="F615" s="6">
        <v>1</v>
      </c>
      <c r="G615" s="6">
        <v>0</v>
      </c>
      <c r="H615" s="6">
        <v>0</v>
      </c>
      <c r="I615" s="6">
        <v>0</v>
      </c>
      <c r="J615" s="6">
        <v>0</v>
      </c>
      <c r="K615" s="7" t="str">
        <f t="shared" si="9"/>
        <v>Certificaat</v>
      </c>
      <c r="L615" s="4" t="s">
        <v>1602</v>
      </c>
    </row>
    <row r="616" spans="1:12" s="4" customFormat="1" x14ac:dyDescent="0.25">
      <c r="A616" s="4" t="s">
        <v>5778</v>
      </c>
      <c r="B616" s="4" t="s">
        <v>5779</v>
      </c>
      <c r="C616" s="4" t="s">
        <v>5780</v>
      </c>
      <c r="D616" s="5">
        <v>8900</v>
      </c>
      <c r="E616" s="4" t="s">
        <v>5781</v>
      </c>
      <c r="F616" s="6">
        <v>1</v>
      </c>
      <c r="G616" s="6">
        <v>0</v>
      </c>
      <c r="H616" s="6">
        <v>0</v>
      </c>
      <c r="I616" s="6">
        <v>0</v>
      </c>
      <c r="J616" s="6">
        <v>0</v>
      </c>
      <c r="K616" s="7" t="str">
        <f t="shared" si="9"/>
        <v>Certificaat</v>
      </c>
      <c r="L616" s="4" t="s">
        <v>5782</v>
      </c>
    </row>
    <row r="617" spans="1:12" s="4" customFormat="1" x14ac:dyDescent="0.25">
      <c r="A617" s="4" t="s">
        <v>1603</v>
      </c>
      <c r="B617" s="4" t="s">
        <v>1604</v>
      </c>
      <c r="C617" s="4" t="s">
        <v>1605</v>
      </c>
      <c r="D617" s="5">
        <v>8900</v>
      </c>
      <c r="E617" s="4" t="s">
        <v>198</v>
      </c>
      <c r="F617" s="6">
        <v>1</v>
      </c>
      <c r="G617" s="6">
        <v>0</v>
      </c>
      <c r="H617" s="6">
        <v>0</v>
      </c>
      <c r="I617" s="6">
        <v>0</v>
      </c>
      <c r="J617" s="6">
        <v>0</v>
      </c>
      <c r="K617" s="7" t="str">
        <f t="shared" si="9"/>
        <v>Certificaat</v>
      </c>
      <c r="L617" s="4" t="s">
        <v>1606</v>
      </c>
    </row>
    <row r="618" spans="1:12" s="4" customFormat="1" x14ac:dyDescent="0.25">
      <c r="A618" s="4" t="s">
        <v>1607</v>
      </c>
      <c r="B618" s="4" t="s">
        <v>1608</v>
      </c>
      <c r="C618" s="4" t="s">
        <v>1609</v>
      </c>
      <c r="D618" s="5">
        <v>8700</v>
      </c>
      <c r="E618" s="4" t="s">
        <v>125</v>
      </c>
      <c r="F618" s="6">
        <v>0</v>
      </c>
      <c r="G618" s="6">
        <v>1</v>
      </c>
      <c r="H618" s="6">
        <v>0</v>
      </c>
      <c r="I618" s="6">
        <v>0</v>
      </c>
      <c r="J618" s="6">
        <v>0</v>
      </c>
      <c r="K618" s="7" t="str">
        <f t="shared" si="9"/>
        <v>Certificaat</v>
      </c>
      <c r="L618" s="4" t="s">
        <v>1610</v>
      </c>
    </row>
    <row r="619" spans="1:12" s="4" customFormat="1" x14ac:dyDescent="0.25">
      <c r="A619" s="4" t="s">
        <v>4975</v>
      </c>
      <c r="B619" s="4" t="s">
        <v>4976</v>
      </c>
      <c r="C619" s="4" t="s">
        <v>4977</v>
      </c>
      <c r="D619" s="5">
        <v>1740</v>
      </c>
      <c r="E619" s="4" t="s">
        <v>62</v>
      </c>
      <c r="F619" s="6">
        <v>0</v>
      </c>
      <c r="G619" s="6">
        <v>0</v>
      </c>
      <c r="H619" s="6">
        <v>1</v>
      </c>
      <c r="I619" s="6">
        <v>0</v>
      </c>
      <c r="J619" s="6">
        <v>0</v>
      </c>
      <c r="K619" s="7" t="str">
        <f t="shared" si="9"/>
        <v>Certificaat</v>
      </c>
      <c r="L619" s="4" t="s">
        <v>5356</v>
      </c>
    </row>
    <row r="620" spans="1:12" s="4" customFormat="1" x14ac:dyDescent="0.25">
      <c r="A620" s="4" t="s">
        <v>7696</v>
      </c>
      <c r="B620" s="4" t="s">
        <v>7697</v>
      </c>
      <c r="C620" s="4" t="s">
        <v>7698</v>
      </c>
      <c r="D620" s="5">
        <v>1730</v>
      </c>
      <c r="E620" s="4" t="s">
        <v>4</v>
      </c>
      <c r="F620" s="6">
        <v>0</v>
      </c>
      <c r="G620" s="6">
        <v>1</v>
      </c>
      <c r="H620" s="6">
        <v>0</v>
      </c>
      <c r="I620" s="6">
        <v>0</v>
      </c>
      <c r="J620" s="6">
        <v>1</v>
      </c>
      <c r="K620" s="7" t="str">
        <f t="shared" si="9"/>
        <v>Certificaat</v>
      </c>
      <c r="L620" s="4" t="s">
        <v>7699</v>
      </c>
    </row>
    <row r="621" spans="1:12" s="4" customFormat="1" x14ac:dyDescent="0.25">
      <c r="A621" s="4" t="s">
        <v>1611</v>
      </c>
      <c r="B621" s="4" t="s">
        <v>1612</v>
      </c>
      <c r="C621" s="4" t="s">
        <v>1613</v>
      </c>
      <c r="D621" s="5">
        <v>8560</v>
      </c>
      <c r="E621" s="4" t="s">
        <v>1614</v>
      </c>
      <c r="F621" s="6">
        <v>0</v>
      </c>
      <c r="G621" s="6">
        <v>1</v>
      </c>
      <c r="H621" s="6">
        <v>0</v>
      </c>
      <c r="I621" s="6">
        <v>0</v>
      </c>
      <c r="J621" s="6">
        <v>0</v>
      </c>
      <c r="K621" s="7" t="str">
        <f t="shared" si="9"/>
        <v>Certificaat</v>
      </c>
      <c r="L621" s="4" t="s">
        <v>1615</v>
      </c>
    </row>
    <row r="622" spans="1:12" s="4" customFormat="1" x14ac:dyDescent="0.25">
      <c r="A622" s="4" t="s">
        <v>1616</v>
      </c>
      <c r="B622" s="4" t="s">
        <v>1617</v>
      </c>
      <c r="C622" s="4" t="s">
        <v>1618</v>
      </c>
      <c r="D622" s="5">
        <v>2018</v>
      </c>
      <c r="E622" s="4" t="s">
        <v>10</v>
      </c>
      <c r="F622" s="6">
        <v>0</v>
      </c>
      <c r="G622" s="6">
        <v>0</v>
      </c>
      <c r="H622" s="6">
        <v>1</v>
      </c>
      <c r="I622" s="6">
        <v>1</v>
      </c>
      <c r="J622" s="6">
        <v>0</v>
      </c>
      <c r="K622" s="7" t="str">
        <f t="shared" si="9"/>
        <v>Certificaat</v>
      </c>
      <c r="L622" s="4" t="s">
        <v>1619</v>
      </c>
    </row>
    <row r="623" spans="1:12" s="4" customFormat="1" x14ac:dyDescent="0.25">
      <c r="A623" s="4" t="s">
        <v>6740</v>
      </c>
      <c r="B623" s="4" t="s">
        <v>6741</v>
      </c>
      <c r="C623" s="4" t="s">
        <v>6742</v>
      </c>
      <c r="D623" s="5">
        <v>8570</v>
      </c>
      <c r="E623" s="4" t="s">
        <v>6743</v>
      </c>
      <c r="F623" s="6">
        <v>0</v>
      </c>
      <c r="G623" s="6">
        <v>1</v>
      </c>
      <c r="H623" s="6">
        <v>1</v>
      </c>
      <c r="I623" s="6">
        <v>0</v>
      </c>
      <c r="J623" s="6">
        <v>0</v>
      </c>
      <c r="K623" s="7" t="str">
        <f t="shared" si="9"/>
        <v>Certificaat</v>
      </c>
      <c r="L623" s="4" t="s">
        <v>6744</v>
      </c>
    </row>
    <row r="624" spans="1:12" s="4" customFormat="1" x14ac:dyDescent="0.25">
      <c r="A624" s="4" t="s">
        <v>8422</v>
      </c>
      <c r="B624" s="4" t="s">
        <v>8423</v>
      </c>
      <c r="C624" s="4" t="s">
        <v>8424</v>
      </c>
      <c r="D624" s="5">
        <v>1850</v>
      </c>
      <c r="E624" s="4" t="s">
        <v>170</v>
      </c>
      <c r="F624" s="6">
        <v>0</v>
      </c>
      <c r="G624" s="6">
        <v>1</v>
      </c>
      <c r="H624" s="6">
        <v>0</v>
      </c>
      <c r="I624" s="6">
        <v>0</v>
      </c>
      <c r="J624" s="6">
        <v>1</v>
      </c>
      <c r="K624" s="7" t="str">
        <f t="shared" si="9"/>
        <v>Certificaat</v>
      </c>
      <c r="L624" s="4" t="s">
        <v>8425</v>
      </c>
    </row>
    <row r="625" spans="1:12" s="4" customFormat="1" x14ac:dyDescent="0.25">
      <c r="A625" s="4" t="s">
        <v>8410</v>
      </c>
      <c r="B625" s="4" t="s">
        <v>8411</v>
      </c>
      <c r="C625" s="4" t="s">
        <v>8412</v>
      </c>
      <c r="D625" s="5">
        <v>8870</v>
      </c>
      <c r="E625" s="4" t="s">
        <v>32</v>
      </c>
      <c r="F625" s="6">
        <v>0</v>
      </c>
      <c r="G625" s="6">
        <v>1</v>
      </c>
      <c r="H625" s="6">
        <v>0</v>
      </c>
      <c r="I625" s="6">
        <v>0</v>
      </c>
      <c r="J625" s="6">
        <v>1</v>
      </c>
      <c r="K625" s="7" t="str">
        <f t="shared" si="9"/>
        <v>Certificaat</v>
      </c>
      <c r="L625" s="4" t="s">
        <v>8413</v>
      </c>
    </row>
    <row r="626" spans="1:12" s="4" customFormat="1" x14ac:dyDescent="0.25">
      <c r="A626" s="4" t="s">
        <v>5462</v>
      </c>
      <c r="B626" s="4" t="s">
        <v>5463</v>
      </c>
      <c r="C626" s="4" t="s">
        <v>5464</v>
      </c>
      <c r="D626" s="5">
        <v>1730</v>
      </c>
      <c r="E626" s="4" t="s">
        <v>4</v>
      </c>
      <c r="F626" s="6">
        <v>0</v>
      </c>
      <c r="G626" s="6">
        <v>1</v>
      </c>
      <c r="H626" s="6">
        <v>1</v>
      </c>
      <c r="I626" s="6">
        <v>1</v>
      </c>
      <c r="J626" s="6">
        <v>1</v>
      </c>
      <c r="K626" s="7" t="str">
        <f t="shared" si="9"/>
        <v>Certificaat</v>
      </c>
      <c r="L626" s="4" t="s">
        <v>5465</v>
      </c>
    </row>
    <row r="627" spans="1:12" s="4" customFormat="1" x14ac:dyDescent="0.25">
      <c r="A627" s="4" t="s">
        <v>7586</v>
      </c>
      <c r="B627" s="4" t="s">
        <v>7587</v>
      </c>
      <c r="C627" s="4" t="s">
        <v>7588</v>
      </c>
      <c r="D627" s="5">
        <v>8511</v>
      </c>
      <c r="E627" s="4" t="s">
        <v>49</v>
      </c>
      <c r="F627" s="6">
        <v>0</v>
      </c>
      <c r="G627" s="6">
        <v>1</v>
      </c>
      <c r="H627" s="6">
        <v>0</v>
      </c>
      <c r="I627" s="6">
        <v>0</v>
      </c>
      <c r="J627" s="6">
        <v>1</v>
      </c>
      <c r="K627" s="7" t="str">
        <f t="shared" si="9"/>
        <v>Certificaat</v>
      </c>
      <c r="L627" s="4" t="s">
        <v>7589</v>
      </c>
    </row>
    <row r="628" spans="1:12" s="4" customFormat="1" x14ac:dyDescent="0.25">
      <c r="A628" s="4" t="s">
        <v>7509</v>
      </c>
      <c r="B628" s="4" t="s">
        <v>7510</v>
      </c>
      <c r="C628" s="4" t="s">
        <v>6185</v>
      </c>
      <c r="D628" s="5">
        <v>2000</v>
      </c>
      <c r="E628" s="4" t="s">
        <v>10</v>
      </c>
      <c r="F628" s="6">
        <v>0</v>
      </c>
      <c r="G628" s="6">
        <v>1</v>
      </c>
      <c r="H628" s="6">
        <v>0</v>
      </c>
      <c r="I628" s="6">
        <v>0</v>
      </c>
      <c r="J628" s="6">
        <v>1</v>
      </c>
      <c r="K628" s="7" t="str">
        <f t="shared" si="9"/>
        <v>Certificaat</v>
      </c>
      <c r="L628" s="4" t="s">
        <v>7511</v>
      </c>
    </row>
    <row r="629" spans="1:12" s="4" customFormat="1" x14ac:dyDescent="0.25">
      <c r="A629" s="4" t="s">
        <v>7549</v>
      </c>
      <c r="B629" s="4" t="s">
        <v>7550</v>
      </c>
      <c r="C629" s="4" t="s">
        <v>7551</v>
      </c>
      <c r="D629" s="5">
        <v>9060</v>
      </c>
      <c r="E629" s="4" t="s">
        <v>6558</v>
      </c>
      <c r="F629" s="6">
        <v>0</v>
      </c>
      <c r="G629" s="6">
        <v>1</v>
      </c>
      <c r="H629" s="6">
        <v>0</v>
      </c>
      <c r="I629" s="6">
        <v>0</v>
      </c>
      <c r="J629" s="6">
        <v>1</v>
      </c>
      <c r="K629" s="7" t="str">
        <f t="shared" si="9"/>
        <v>Certificaat</v>
      </c>
      <c r="L629" s="4" t="s">
        <v>7552</v>
      </c>
    </row>
    <row r="630" spans="1:12" s="4" customFormat="1" x14ac:dyDescent="0.25">
      <c r="A630" s="4" t="s">
        <v>1620</v>
      </c>
      <c r="B630" s="4" t="s">
        <v>1621</v>
      </c>
      <c r="C630" s="4" t="s">
        <v>1622</v>
      </c>
      <c r="D630" s="5">
        <v>8954</v>
      </c>
      <c r="E630" s="4" t="s">
        <v>207</v>
      </c>
      <c r="F630" s="6">
        <v>1</v>
      </c>
      <c r="G630" s="6">
        <v>0</v>
      </c>
      <c r="H630" s="6">
        <v>0</v>
      </c>
      <c r="I630" s="6">
        <v>0</v>
      </c>
      <c r="J630" s="6">
        <v>0</v>
      </c>
      <c r="K630" s="7" t="str">
        <f t="shared" si="9"/>
        <v>Certificaat</v>
      </c>
      <c r="L630" s="4" t="s">
        <v>1623</v>
      </c>
    </row>
    <row r="631" spans="1:12" s="4" customFormat="1" x14ac:dyDescent="0.25">
      <c r="A631" s="4" t="s">
        <v>4978</v>
      </c>
      <c r="B631" s="4" t="s">
        <v>4979</v>
      </c>
      <c r="C631" s="4" t="s">
        <v>4980</v>
      </c>
      <c r="D631" s="5">
        <v>9140</v>
      </c>
      <c r="E631" s="4" t="s">
        <v>22</v>
      </c>
      <c r="F631" s="6">
        <v>0</v>
      </c>
      <c r="G631" s="6">
        <v>1</v>
      </c>
      <c r="H631" s="6">
        <v>0</v>
      </c>
      <c r="I631" s="6">
        <v>0</v>
      </c>
      <c r="J631" s="6">
        <v>0</v>
      </c>
      <c r="K631" s="7" t="str">
        <f t="shared" si="9"/>
        <v>Certificaat</v>
      </c>
      <c r="L631" s="4" t="s">
        <v>4981</v>
      </c>
    </row>
    <row r="632" spans="1:12" s="4" customFormat="1" x14ac:dyDescent="0.25">
      <c r="A632" s="4" t="s">
        <v>1624</v>
      </c>
      <c r="B632" s="4" t="s">
        <v>1625</v>
      </c>
      <c r="C632" s="4" t="s">
        <v>1626</v>
      </c>
      <c r="D632" s="5">
        <v>8300</v>
      </c>
      <c r="E632" s="4" t="s">
        <v>96</v>
      </c>
      <c r="F632" s="6">
        <v>0</v>
      </c>
      <c r="G632" s="6">
        <v>1</v>
      </c>
      <c r="H632" s="6">
        <v>0</v>
      </c>
      <c r="I632" s="6">
        <v>0</v>
      </c>
      <c r="J632" s="6">
        <v>0</v>
      </c>
      <c r="K632" s="7" t="str">
        <f t="shared" si="9"/>
        <v>Certificaat</v>
      </c>
      <c r="L632" s="4" t="s">
        <v>1627</v>
      </c>
    </row>
    <row r="633" spans="1:12" s="4" customFormat="1" x14ac:dyDescent="0.25">
      <c r="A633" s="4" t="s">
        <v>5803</v>
      </c>
      <c r="B633" s="4" t="s">
        <v>5804</v>
      </c>
      <c r="C633" s="4" t="s">
        <v>5805</v>
      </c>
      <c r="D633" s="5">
        <v>3600</v>
      </c>
      <c r="E633" s="4" t="s">
        <v>58</v>
      </c>
      <c r="F633" s="6">
        <v>0</v>
      </c>
      <c r="G633" s="6">
        <v>1</v>
      </c>
      <c r="H633" s="6">
        <v>1</v>
      </c>
      <c r="I633" s="6">
        <v>0</v>
      </c>
      <c r="J633" s="6">
        <v>0</v>
      </c>
      <c r="K633" s="7" t="str">
        <f t="shared" si="9"/>
        <v>Certificaat</v>
      </c>
      <c r="L633" s="4" t="s">
        <v>5806</v>
      </c>
    </row>
    <row r="634" spans="1:12" s="4" customFormat="1" x14ac:dyDescent="0.25">
      <c r="A634" s="4" t="s">
        <v>1628</v>
      </c>
      <c r="B634" s="4" t="s">
        <v>1629</v>
      </c>
      <c r="C634" s="4" t="s">
        <v>1630</v>
      </c>
      <c r="D634" s="5">
        <v>9990</v>
      </c>
      <c r="E634" s="4" t="s">
        <v>104</v>
      </c>
      <c r="F634" s="6">
        <v>0</v>
      </c>
      <c r="G634" s="6">
        <v>0</v>
      </c>
      <c r="H634" s="6">
        <v>1</v>
      </c>
      <c r="I634" s="6">
        <v>0</v>
      </c>
      <c r="J634" s="6">
        <v>0</v>
      </c>
      <c r="K634" s="7" t="str">
        <f t="shared" si="9"/>
        <v>Certificaat</v>
      </c>
      <c r="L634" s="4" t="s">
        <v>1631</v>
      </c>
    </row>
    <row r="635" spans="1:12" s="4" customFormat="1" x14ac:dyDescent="0.25">
      <c r="A635" s="4" t="s">
        <v>7160</v>
      </c>
      <c r="B635" s="4" t="s">
        <v>7161</v>
      </c>
      <c r="C635" s="4" t="s">
        <v>7162</v>
      </c>
      <c r="D635" s="5">
        <v>8340</v>
      </c>
      <c r="E635" s="4" t="s">
        <v>7163</v>
      </c>
      <c r="F635" s="6">
        <v>0</v>
      </c>
      <c r="G635" s="6">
        <v>0</v>
      </c>
      <c r="H635" s="6">
        <v>1</v>
      </c>
      <c r="I635" s="6">
        <v>1</v>
      </c>
      <c r="J635" s="6">
        <v>1</v>
      </c>
      <c r="K635" s="7" t="str">
        <f t="shared" si="9"/>
        <v>Certificaat</v>
      </c>
      <c r="L635" s="4" t="s">
        <v>7164</v>
      </c>
    </row>
    <row r="636" spans="1:12" s="4" customFormat="1" x14ac:dyDescent="0.25">
      <c r="A636" s="4" t="s">
        <v>8205</v>
      </c>
      <c r="B636" s="4" t="s">
        <v>8206</v>
      </c>
      <c r="C636" s="4" t="s">
        <v>8207</v>
      </c>
      <c r="D636" s="5">
        <v>2900</v>
      </c>
      <c r="E636" s="4" t="s">
        <v>79</v>
      </c>
      <c r="F636" s="6">
        <v>0</v>
      </c>
      <c r="G636" s="6">
        <v>0</v>
      </c>
      <c r="H636" s="6">
        <v>1</v>
      </c>
      <c r="I636" s="6">
        <v>0</v>
      </c>
      <c r="J636" s="6">
        <v>0</v>
      </c>
      <c r="K636" s="7" t="str">
        <f t="shared" si="9"/>
        <v>Certificaat</v>
      </c>
      <c r="L636" s="4" t="s">
        <v>8208</v>
      </c>
    </row>
    <row r="637" spans="1:12" s="4" customFormat="1" x14ac:dyDescent="0.25">
      <c r="A637" s="4" t="s">
        <v>1632</v>
      </c>
      <c r="B637" s="4" t="s">
        <v>1633</v>
      </c>
      <c r="C637" s="4" t="s">
        <v>1634</v>
      </c>
      <c r="D637" s="5">
        <v>9810</v>
      </c>
      <c r="E637" s="4" t="s">
        <v>114</v>
      </c>
      <c r="F637" s="6">
        <v>0</v>
      </c>
      <c r="G637" s="6">
        <v>0</v>
      </c>
      <c r="H637" s="6">
        <v>1</v>
      </c>
      <c r="I637" s="6">
        <v>1</v>
      </c>
      <c r="J637" s="6">
        <v>0</v>
      </c>
      <c r="K637" s="7" t="str">
        <f t="shared" si="9"/>
        <v>Certificaat</v>
      </c>
      <c r="L637" s="4" t="s">
        <v>1635</v>
      </c>
    </row>
    <row r="638" spans="1:12" s="4" customFormat="1" x14ac:dyDescent="0.25">
      <c r="A638" s="4" t="s">
        <v>1636</v>
      </c>
      <c r="B638" s="4" t="s">
        <v>1637</v>
      </c>
      <c r="C638" s="4" t="s">
        <v>1638</v>
      </c>
      <c r="D638" s="5">
        <v>8810</v>
      </c>
      <c r="E638" s="4" t="s">
        <v>1639</v>
      </c>
      <c r="F638" s="6">
        <v>1</v>
      </c>
      <c r="G638" s="6">
        <v>0</v>
      </c>
      <c r="H638" s="6">
        <v>0</v>
      </c>
      <c r="I638" s="6">
        <v>0</v>
      </c>
      <c r="J638" s="6">
        <v>0</v>
      </c>
      <c r="K638" s="7" t="str">
        <f t="shared" si="9"/>
        <v>Certificaat</v>
      </c>
      <c r="L638" s="4" t="s">
        <v>1640</v>
      </c>
    </row>
    <row r="639" spans="1:12" s="4" customFormat="1" x14ac:dyDescent="0.25">
      <c r="A639" s="4" t="s">
        <v>6272</v>
      </c>
      <c r="B639" s="4" t="s">
        <v>6273</v>
      </c>
      <c r="C639" s="4" t="s">
        <v>6274</v>
      </c>
      <c r="D639" s="5">
        <v>9800</v>
      </c>
      <c r="E639" s="4" t="s">
        <v>51</v>
      </c>
      <c r="F639" s="6">
        <v>0</v>
      </c>
      <c r="G639" s="6">
        <v>1</v>
      </c>
      <c r="H639" s="6">
        <v>0</v>
      </c>
      <c r="I639" s="6">
        <v>0</v>
      </c>
      <c r="J639" s="6">
        <v>0</v>
      </c>
      <c r="K639" s="7" t="str">
        <f t="shared" si="9"/>
        <v>Certificaat</v>
      </c>
      <c r="L639" s="4" t="s">
        <v>6275</v>
      </c>
    </row>
    <row r="640" spans="1:12" s="4" customFormat="1" x14ac:dyDescent="0.25">
      <c r="A640" s="4" t="s">
        <v>1641</v>
      </c>
      <c r="B640" s="4" t="s">
        <v>1642</v>
      </c>
      <c r="C640" s="4" t="s">
        <v>896</v>
      </c>
      <c r="D640" s="5">
        <v>8951</v>
      </c>
      <c r="E640" s="4" t="s">
        <v>1643</v>
      </c>
      <c r="F640" s="6">
        <v>1</v>
      </c>
      <c r="G640" s="6">
        <v>0</v>
      </c>
      <c r="H640" s="6">
        <v>0</v>
      </c>
      <c r="I640" s="6">
        <v>0</v>
      </c>
      <c r="J640" s="6">
        <v>0</v>
      </c>
      <c r="K640" s="7" t="str">
        <f t="shared" si="9"/>
        <v>Certificaat</v>
      </c>
      <c r="L640" s="4" t="s">
        <v>1644</v>
      </c>
    </row>
    <row r="641" spans="1:12" s="4" customFormat="1" x14ac:dyDescent="0.25">
      <c r="A641" s="4" t="s">
        <v>1645</v>
      </c>
      <c r="B641" s="4" t="s">
        <v>1646</v>
      </c>
      <c r="C641" s="4" t="s">
        <v>1647</v>
      </c>
      <c r="D641" s="5">
        <v>3545</v>
      </c>
      <c r="E641" s="4" t="s">
        <v>1648</v>
      </c>
      <c r="F641" s="6">
        <v>1</v>
      </c>
      <c r="G641" s="6">
        <v>1</v>
      </c>
      <c r="H641" s="6">
        <v>1</v>
      </c>
      <c r="I641" s="6">
        <v>0</v>
      </c>
      <c r="J641" s="6">
        <v>0</v>
      </c>
      <c r="K641" s="7" t="str">
        <f t="shared" si="9"/>
        <v>Certificaat</v>
      </c>
      <c r="L641" s="4" t="s">
        <v>1649</v>
      </c>
    </row>
    <row r="642" spans="1:12" s="4" customFormat="1" x14ac:dyDescent="0.25">
      <c r="A642" s="4" t="s">
        <v>1650</v>
      </c>
      <c r="B642" s="4" t="s">
        <v>1651</v>
      </c>
      <c r="C642" s="4" t="s">
        <v>1652</v>
      </c>
      <c r="D642" s="5">
        <v>1850</v>
      </c>
      <c r="E642" s="4" t="s">
        <v>170</v>
      </c>
      <c r="F642" s="6">
        <v>1</v>
      </c>
      <c r="G642" s="6">
        <v>1</v>
      </c>
      <c r="H642" s="6">
        <v>0</v>
      </c>
      <c r="I642" s="6">
        <v>0</v>
      </c>
      <c r="J642" s="6">
        <v>1</v>
      </c>
      <c r="K642" s="7" t="str">
        <f t="shared" si="9"/>
        <v>Certificaat</v>
      </c>
      <c r="L642" s="4" t="s">
        <v>1653</v>
      </c>
    </row>
    <row r="643" spans="1:12" s="4" customFormat="1" x14ac:dyDescent="0.25">
      <c r="A643" s="4" t="s">
        <v>1654</v>
      </c>
      <c r="B643" s="4" t="s">
        <v>1655</v>
      </c>
      <c r="C643" s="4" t="s">
        <v>1656</v>
      </c>
      <c r="D643" s="5">
        <v>2235</v>
      </c>
      <c r="E643" s="4" t="s">
        <v>126</v>
      </c>
      <c r="F643" s="6">
        <v>0</v>
      </c>
      <c r="G643" s="6">
        <v>1</v>
      </c>
      <c r="H643" s="6">
        <v>0</v>
      </c>
      <c r="I643" s="6">
        <v>0</v>
      </c>
      <c r="J643" s="6">
        <v>0</v>
      </c>
      <c r="K643" s="7" t="str">
        <f t="shared" ref="K643:K706" si="10">HYPERLINK(L643,"Certificaat")</f>
        <v>Certificaat</v>
      </c>
      <c r="L643" s="4" t="s">
        <v>1657</v>
      </c>
    </row>
    <row r="644" spans="1:12" s="4" customFormat="1" x14ac:dyDescent="0.25">
      <c r="A644" s="4" t="s">
        <v>1658</v>
      </c>
      <c r="B644" s="4" t="s">
        <v>1659</v>
      </c>
      <c r="C644" s="4" t="s">
        <v>1660</v>
      </c>
      <c r="D644" s="5">
        <v>8890</v>
      </c>
      <c r="E644" s="4" t="s">
        <v>1661</v>
      </c>
      <c r="F644" s="6">
        <v>0</v>
      </c>
      <c r="G644" s="6">
        <v>0</v>
      </c>
      <c r="H644" s="6">
        <v>1</v>
      </c>
      <c r="I644" s="6">
        <v>0</v>
      </c>
      <c r="J644" s="6">
        <v>0</v>
      </c>
      <c r="K644" s="7" t="str">
        <f t="shared" si="10"/>
        <v>Certificaat</v>
      </c>
      <c r="L644" s="4" t="s">
        <v>1662</v>
      </c>
    </row>
    <row r="645" spans="1:12" s="4" customFormat="1" x14ac:dyDescent="0.25">
      <c r="A645" s="4" t="s">
        <v>1663</v>
      </c>
      <c r="B645" s="4" t="s">
        <v>1664</v>
      </c>
      <c r="C645" s="4" t="s">
        <v>728</v>
      </c>
      <c r="D645" s="5">
        <v>9860</v>
      </c>
      <c r="E645" s="4" t="s">
        <v>1306</v>
      </c>
      <c r="F645" s="6">
        <v>1</v>
      </c>
      <c r="G645" s="6">
        <v>1</v>
      </c>
      <c r="H645" s="6">
        <v>0</v>
      </c>
      <c r="I645" s="6">
        <v>0</v>
      </c>
      <c r="J645" s="6">
        <v>0</v>
      </c>
      <c r="K645" s="7" t="str">
        <f t="shared" si="10"/>
        <v>Certificaat</v>
      </c>
      <c r="L645" s="4" t="s">
        <v>1665</v>
      </c>
    </row>
    <row r="646" spans="1:12" s="4" customFormat="1" x14ac:dyDescent="0.25">
      <c r="A646" s="4" t="s">
        <v>6878</v>
      </c>
      <c r="B646" s="4" t="s">
        <v>6879</v>
      </c>
      <c r="C646" s="4" t="s">
        <v>6880</v>
      </c>
      <c r="D646" s="5">
        <v>2930</v>
      </c>
      <c r="E646" s="4" t="s">
        <v>36</v>
      </c>
      <c r="F646" s="6">
        <v>0</v>
      </c>
      <c r="G646" s="6">
        <v>0</v>
      </c>
      <c r="H646" s="6">
        <v>1</v>
      </c>
      <c r="I646" s="6">
        <v>0</v>
      </c>
      <c r="J646" s="6">
        <v>0</v>
      </c>
      <c r="K646" s="7" t="str">
        <f t="shared" si="10"/>
        <v>Certificaat</v>
      </c>
      <c r="L646" s="4" t="s">
        <v>6881</v>
      </c>
    </row>
    <row r="647" spans="1:12" s="4" customFormat="1" x14ac:dyDescent="0.25">
      <c r="A647" s="4" t="s">
        <v>1666</v>
      </c>
      <c r="B647" s="4" t="s">
        <v>1667</v>
      </c>
      <c r="C647" s="4" t="s">
        <v>1668</v>
      </c>
      <c r="D647" s="5">
        <v>2440</v>
      </c>
      <c r="E647" s="4" t="s">
        <v>138</v>
      </c>
      <c r="F647" s="6">
        <v>0</v>
      </c>
      <c r="G647" s="6">
        <v>1</v>
      </c>
      <c r="H647" s="6">
        <v>1</v>
      </c>
      <c r="I647" s="6">
        <v>0</v>
      </c>
      <c r="J647" s="6">
        <v>0</v>
      </c>
      <c r="K647" s="7" t="str">
        <f t="shared" si="10"/>
        <v>Certificaat</v>
      </c>
      <c r="L647" s="4" t="s">
        <v>1669</v>
      </c>
    </row>
    <row r="648" spans="1:12" s="4" customFormat="1" x14ac:dyDescent="0.25">
      <c r="A648" s="4" t="s">
        <v>6831</v>
      </c>
      <c r="B648" s="4" t="s">
        <v>6832</v>
      </c>
      <c r="C648" s="4" t="s">
        <v>6833</v>
      </c>
      <c r="D648" s="5">
        <v>2000</v>
      </c>
      <c r="E648" s="4" t="s">
        <v>10</v>
      </c>
      <c r="F648" s="6">
        <v>0</v>
      </c>
      <c r="G648" s="6">
        <v>0</v>
      </c>
      <c r="H648" s="6">
        <v>1</v>
      </c>
      <c r="I648" s="6">
        <v>1</v>
      </c>
      <c r="J648" s="6">
        <v>0</v>
      </c>
      <c r="K648" s="7" t="str">
        <f t="shared" si="10"/>
        <v>Certificaat</v>
      </c>
      <c r="L648" s="4" t="s">
        <v>6834</v>
      </c>
    </row>
    <row r="649" spans="1:12" s="4" customFormat="1" x14ac:dyDescent="0.25">
      <c r="A649" s="4" t="s">
        <v>8265</v>
      </c>
      <c r="B649" s="4" t="s">
        <v>8266</v>
      </c>
      <c r="C649" s="4" t="s">
        <v>8267</v>
      </c>
      <c r="D649" s="5">
        <v>8000</v>
      </c>
      <c r="E649" s="4" t="s">
        <v>24</v>
      </c>
      <c r="F649" s="6">
        <v>0</v>
      </c>
      <c r="G649" s="6">
        <v>0</v>
      </c>
      <c r="H649" s="6">
        <v>0</v>
      </c>
      <c r="I649" s="6">
        <v>1</v>
      </c>
      <c r="J649" s="6">
        <v>0</v>
      </c>
      <c r="K649" s="7" t="str">
        <f t="shared" si="10"/>
        <v>Certificaat</v>
      </c>
      <c r="L649" s="4" t="s">
        <v>8268</v>
      </c>
    </row>
    <row r="650" spans="1:12" s="4" customFormat="1" x14ac:dyDescent="0.25">
      <c r="A650" s="4" t="s">
        <v>7755</v>
      </c>
      <c r="B650" s="4" t="s">
        <v>7756</v>
      </c>
      <c r="C650" s="4" t="s">
        <v>7757</v>
      </c>
      <c r="D650" s="5">
        <v>9570</v>
      </c>
      <c r="E650" s="4" t="s">
        <v>87</v>
      </c>
      <c r="F650" s="6">
        <v>1</v>
      </c>
      <c r="G650" s="6">
        <v>0</v>
      </c>
      <c r="H650" s="6">
        <v>0</v>
      </c>
      <c r="I650" s="6">
        <v>0</v>
      </c>
      <c r="J650" s="6">
        <v>0</v>
      </c>
      <c r="K650" s="7" t="str">
        <f t="shared" si="10"/>
        <v>Certificaat</v>
      </c>
      <c r="L650" s="4" t="s">
        <v>7758</v>
      </c>
    </row>
    <row r="651" spans="1:12" s="4" customFormat="1" x14ac:dyDescent="0.25">
      <c r="A651" s="4" t="s">
        <v>1670</v>
      </c>
      <c r="B651" s="4" t="s">
        <v>1671</v>
      </c>
      <c r="C651" s="4" t="s">
        <v>1672</v>
      </c>
      <c r="D651" s="5">
        <v>2030</v>
      </c>
      <c r="E651" s="4" t="s">
        <v>10</v>
      </c>
      <c r="F651" s="6">
        <v>0</v>
      </c>
      <c r="G651" s="6">
        <v>1</v>
      </c>
      <c r="H651" s="6">
        <v>0</v>
      </c>
      <c r="I651" s="6">
        <v>0</v>
      </c>
      <c r="J651" s="6">
        <v>0</v>
      </c>
      <c r="K651" s="7" t="str">
        <f t="shared" si="10"/>
        <v>Certificaat</v>
      </c>
      <c r="L651" s="4" t="s">
        <v>1673</v>
      </c>
    </row>
    <row r="652" spans="1:12" s="4" customFormat="1" x14ac:dyDescent="0.25">
      <c r="A652" s="4" t="s">
        <v>1674</v>
      </c>
      <c r="B652" s="4" t="s">
        <v>1675</v>
      </c>
      <c r="C652" s="4" t="s">
        <v>4795</v>
      </c>
      <c r="D652" s="5">
        <v>9030</v>
      </c>
      <c r="E652" s="4" t="s">
        <v>1676</v>
      </c>
      <c r="F652" s="6">
        <v>0</v>
      </c>
      <c r="G652" s="6">
        <v>1</v>
      </c>
      <c r="H652" s="6">
        <v>0</v>
      </c>
      <c r="I652" s="6">
        <v>0</v>
      </c>
      <c r="J652" s="6">
        <v>0</v>
      </c>
      <c r="K652" s="7" t="str">
        <f t="shared" si="10"/>
        <v>Certificaat</v>
      </c>
      <c r="L652" s="4" t="s">
        <v>1677</v>
      </c>
    </row>
    <row r="653" spans="1:12" s="4" customFormat="1" x14ac:dyDescent="0.25">
      <c r="A653" s="4" t="s">
        <v>7808</v>
      </c>
      <c r="B653" s="4" t="s">
        <v>7809</v>
      </c>
      <c r="C653" s="4" t="s">
        <v>7810</v>
      </c>
      <c r="D653" s="5">
        <v>1652</v>
      </c>
      <c r="E653" s="4" t="s">
        <v>70</v>
      </c>
      <c r="F653" s="6">
        <v>0</v>
      </c>
      <c r="G653" s="6">
        <v>1</v>
      </c>
      <c r="H653" s="6">
        <v>0</v>
      </c>
      <c r="I653" s="6">
        <v>0</v>
      </c>
      <c r="J653" s="6">
        <v>0</v>
      </c>
      <c r="K653" s="7" t="str">
        <f t="shared" si="10"/>
        <v>Certificaat</v>
      </c>
      <c r="L653" s="4" t="s">
        <v>7811</v>
      </c>
    </row>
    <row r="654" spans="1:12" s="4" customFormat="1" x14ac:dyDescent="0.25">
      <c r="A654" s="4" t="s">
        <v>1678</v>
      </c>
      <c r="B654" s="4" t="s">
        <v>1679</v>
      </c>
      <c r="C654" s="4" t="s">
        <v>1680</v>
      </c>
      <c r="D654" s="5">
        <v>2320</v>
      </c>
      <c r="E654" s="4" t="s">
        <v>21</v>
      </c>
      <c r="F654" s="6">
        <v>0</v>
      </c>
      <c r="G654" s="6">
        <v>1</v>
      </c>
      <c r="H654" s="6">
        <v>0</v>
      </c>
      <c r="I654" s="6">
        <v>0</v>
      </c>
      <c r="J654" s="6">
        <v>0</v>
      </c>
      <c r="K654" s="7" t="str">
        <f t="shared" si="10"/>
        <v>Certificaat</v>
      </c>
      <c r="L654" s="4" t="s">
        <v>1681</v>
      </c>
    </row>
    <row r="655" spans="1:12" s="4" customFormat="1" x14ac:dyDescent="0.25">
      <c r="A655" s="4" t="s">
        <v>1682</v>
      </c>
      <c r="B655" s="4" t="s">
        <v>1683</v>
      </c>
      <c r="C655" s="4" t="s">
        <v>1684</v>
      </c>
      <c r="D655" s="5">
        <v>8020</v>
      </c>
      <c r="E655" s="4" t="s">
        <v>178</v>
      </c>
      <c r="F655" s="6">
        <v>0</v>
      </c>
      <c r="G655" s="6">
        <v>1</v>
      </c>
      <c r="H655" s="6">
        <v>1</v>
      </c>
      <c r="I655" s="6">
        <v>0</v>
      </c>
      <c r="J655" s="6">
        <v>0</v>
      </c>
      <c r="K655" s="7" t="str">
        <f t="shared" si="10"/>
        <v>Certificaat</v>
      </c>
      <c r="L655" s="4" t="s">
        <v>1685</v>
      </c>
    </row>
    <row r="656" spans="1:12" s="4" customFormat="1" x14ac:dyDescent="0.25">
      <c r="A656" s="4" t="s">
        <v>1686</v>
      </c>
      <c r="B656" s="4" t="s">
        <v>1687</v>
      </c>
      <c r="C656" s="4" t="s">
        <v>1688</v>
      </c>
      <c r="D656" s="5">
        <v>8560</v>
      </c>
      <c r="E656" s="4" t="s">
        <v>12</v>
      </c>
      <c r="F656" s="6">
        <v>0</v>
      </c>
      <c r="G656" s="6">
        <v>0</v>
      </c>
      <c r="H656" s="6">
        <v>1</v>
      </c>
      <c r="I656" s="6">
        <v>0</v>
      </c>
      <c r="J656" s="6">
        <v>0</v>
      </c>
      <c r="K656" s="7" t="str">
        <f t="shared" si="10"/>
        <v>Certificaat</v>
      </c>
      <c r="L656" s="4" t="s">
        <v>1689</v>
      </c>
    </row>
    <row r="657" spans="1:12" s="4" customFormat="1" x14ac:dyDescent="0.25">
      <c r="A657" s="4" t="s">
        <v>5714</v>
      </c>
      <c r="B657" s="4" t="s">
        <v>5715</v>
      </c>
      <c r="C657" s="4" t="s">
        <v>5716</v>
      </c>
      <c r="D657" s="5">
        <v>9770</v>
      </c>
      <c r="E657" s="4" t="s">
        <v>82</v>
      </c>
      <c r="F657" s="6">
        <v>0</v>
      </c>
      <c r="G657" s="6">
        <v>1</v>
      </c>
      <c r="H657" s="6">
        <v>0</v>
      </c>
      <c r="I657" s="6">
        <v>0</v>
      </c>
      <c r="J657" s="6">
        <v>0</v>
      </c>
      <c r="K657" s="7" t="str">
        <f t="shared" si="10"/>
        <v>Certificaat</v>
      </c>
      <c r="L657" s="4" t="s">
        <v>5717</v>
      </c>
    </row>
    <row r="658" spans="1:12" s="4" customFormat="1" x14ac:dyDescent="0.25">
      <c r="A658" s="4" t="s">
        <v>1690</v>
      </c>
      <c r="B658" s="4" t="s">
        <v>1691</v>
      </c>
      <c r="C658" s="4" t="s">
        <v>1692</v>
      </c>
      <c r="D658" s="5">
        <v>8760</v>
      </c>
      <c r="E658" s="4" t="s">
        <v>88</v>
      </c>
      <c r="F658" s="6">
        <v>0</v>
      </c>
      <c r="G658" s="6">
        <v>0</v>
      </c>
      <c r="H658" s="6">
        <v>1</v>
      </c>
      <c r="I658" s="6">
        <v>0</v>
      </c>
      <c r="J658" s="6">
        <v>0</v>
      </c>
      <c r="K658" s="7" t="str">
        <f t="shared" si="10"/>
        <v>Certificaat</v>
      </c>
      <c r="L658" s="4" t="s">
        <v>1693</v>
      </c>
    </row>
    <row r="659" spans="1:12" s="4" customFormat="1" x14ac:dyDescent="0.25">
      <c r="A659" s="4" t="s">
        <v>6865</v>
      </c>
      <c r="B659" s="4" t="s">
        <v>6866</v>
      </c>
      <c r="C659" s="4" t="s">
        <v>6867</v>
      </c>
      <c r="D659" s="5">
        <v>9041</v>
      </c>
      <c r="E659" s="4" t="s">
        <v>6868</v>
      </c>
      <c r="F659" s="6">
        <v>1</v>
      </c>
      <c r="G659" s="6">
        <v>0</v>
      </c>
      <c r="H659" s="6">
        <v>0</v>
      </c>
      <c r="I659" s="6">
        <v>0</v>
      </c>
      <c r="J659" s="6">
        <v>0</v>
      </c>
      <c r="K659" s="7" t="str">
        <f t="shared" si="10"/>
        <v>Certificaat</v>
      </c>
      <c r="L659" s="4" t="s">
        <v>6869</v>
      </c>
    </row>
    <row r="660" spans="1:12" s="4" customFormat="1" x14ac:dyDescent="0.25">
      <c r="A660" s="4" t="s">
        <v>1694</v>
      </c>
      <c r="B660" s="4" t="s">
        <v>1695</v>
      </c>
      <c r="C660" s="4" t="s">
        <v>1696</v>
      </c>
      <c r="D660" s="5">
        <v>3460</v>
      </c>
      <c r="E660" s="4" t="s">
        <v>1697</v>
      </c>
      <c r="F660" s="6">
        <v>0</v>
      </c>
      <c r="G660" s="6">
        <v>1</v>
      </c>
      <c r="H660" s="6">
        <v>1</v>
      </c>
      <c r="I660" s="6">
        <v>0</v>
      </c>
      <c r="J660" s="6">
        <v>0</v>
      </c>
      <c r="K660" s="7" t="str">
        <f t="shared" si="10"/>
        <v>Certificaat</v>
      </c>
      <c r="L660" s="4" t="s">
        <v>1698</v>
      </c>
    </row>
    <row r="661" spans="1:12" s="4" customFormat="1" x14ac:dyDescent="0.25">
      <c r="A661" s="4" t="s">
        <v>1699</v>
      </c>
      <c r="B661" s="4" t="s">
        <v>1700</v>
      </c>
      <c r="C661" s="4" t="s">
        <v>1701</v>
      </c>
      <c r="D661" s="5">
        <v>8647</v>
      </c>
      <c r="E661" s="4" t="s">
        <v>210</v>
      </c>
      <c r="F661" s="6">
        <v>1</v>
      </c>
      <c r="G661" s="6">
        <v>0</v>
      </c>
      <c r="H661" s="6">
        <v>0</v>
      </c>
      <c r="I661" s="6">
        <v>0</v>
      </c>
      <c r="J661" s="6">
        <v>0</v>
      </c>
      <c r="K661" s="7" t="str">
        <f t="shared" si="10"/>
        <v>Certificaat</v>
      </c>
      <c r="L661" s="4" t="s">
        <v>1702</v>
      </c>
    </row>
    <row r="662" spans="1:12" s="4" customFormat="1" x14ac:dyDescent="0.25">
      <c r="A662" s="4" t="s">
        <v>1703</v>
      </c>
      <c r="B662" s="4" t="s">
        <v>1704</v>
      </c>
      <c r="C662" s="4" t="s">
        <v>1705</v>
      </c>
      <c r="D662" s="5">
        <v>8432</v>
      </c>
      <c r="E662" s="4" t="s">
        <v>1706</v>
      </c>
      <c r="F662" s="6">
        <v>1</v>
      </c>
      <c r="G662" s="6">
        <v>0</v>
      </c>
      <c r="H662" s="6">
        <v>0</v>
      </c>
      <c r="I662" s="6">
        <v>0</v>
      </c>
      <c r="J662" s="6">
        <v>0</v>
      </c>
      <c r="K662" s="7" t="str">
        <f t="shared" si="10"/>
        <v>Certificaat</v>
      </c>
      <c r="L662" s="4" t="s">
        <v>1707</v>
      </c>
    </row>
    <row r="663" spans="1:12" s="4" customFormat="1" x14ac:dyDescent="0.25">
      <c r="A663" s="4" t="s">
        <v>1708</v>
      </c>
      <c r="B663" s="4" t="s">
        <v>1709</v>
      </c>
      <c r="C663" s="4" t="s">
        <v>1710</v>
      </c>
      <c r="D663" s="5">
        <v>8300</v>
      </c>
      <c r="E663" s="4" t="s">
        <v>96</v>
      </c>
      <c r="F663" s="6">
        <v>1</v>
      </c>
      <c r="G663" s="6">
        <v>0</v>
      </c>
      <c r="H663" s="6">
        <v>0</v>
      </c>
      <c r="I663" s="6">
        <v>0</v>
      </c>
      <c r="J663" s="6">
        <v>0</v>
      </c>
      <c r="K663" s="7" t="str">
        <f t="shared" si="10"/>
        <v>Certificaat</v>
      </c>
      <c r="L663" s="4" t="s">
        <v>1711</v>
      </c>
    </row>
    <row r="664" spans="1:12" s="4" customFormat="1" x14ac:dyDescent="0.25">
      <c r="A664" s="4" t="s">
        <v>1712</v>
      </c>
      <c r="B664" s="4" t="s">
        <v>1713</v>
      </c>
      <c r="C664" s="4" t="s">
        <v>1714</v>
      </c>
      <c r="D664" s="5">
        <v>8850</v>
      </c>
      <c r="E664" s="4" t="s">
        <v>13</v>
      </c>
      <c r="F664" s="6">
        <v>1</v>
      </c>
      <c r="G664" s="6">
        <v>0</v>
      </c>
      <c r="H664" s="6">
        <v>0</v>
      </c>
      <c r="I664" s="6">
        <v>0</v>
      </c>
      <c r="J664" s="6">
        <v>0</v>
      </c>
      <c r="K664" s="7" t="str">
        <f t="shared" si="10"/>
        <v>Certificaat</v>
      </c>
      <c r="L664" s="4" t="s">
        <v>1715</v>
      </c>
    </row>
    <row r="665" spans="1:12" s="4" customFormat="1" x14ac:dyDescent="0.25">
      <c r="A665" s="4" t="s">
        <v>1716</v>
      </c>
      <c r="B665" s="4" t="s">
        <v>1717</v>
      </c>
      <c r="C665" s="4" t="s">
        <v>1718</v>
      </c>
      <c r="D665" s="5">
        <v>8630</v>
      </c>
      <c r="E665" s="4" t="s">
        <v>64</v>
      </c>
      <c r="F665" s="6">
        <v>1</v>
      </c>
      <c r="G665" s="6">
        <v>0</v>
      </c>
      <c r="H665" s="6">
        <v>0</v>
      </c>
      <c r="I665" s="6">
        <v>0</v>
      </c>
      <c r="J665" s="6">
        <v>0</v>
      </c>
      <c r="K665" s="7" t="str">
        <f t="shared" si="10"/>
        <v>Certificaat</v>
      </c>
      <c r="L665" s="4" t="s">
        <v>1719</v>
      </c>
    </row>
    <row r="666" spans="1:12" s="4" customFormat="1" x14ac:dyDescent="0.25">
      <c r="A666" s="4" t="s">
        <v>1720</v>
      </c>
      <c r="B666" s="4" t="s">
        <v>1721</v>
      </c>
      <c r="C666" s="4" t="s">
        <v>1722</v>
      </c>
      <c r="D666" s="5">
        <v>8691</v>
      </c>
      <c r="E666" s="4" t="s">
        <v>1723</v>
      </c>
      <c r="F666" s="6">
        <v>1</v>
      </c>
      <c r="G666" s="6">
        <v>0</v>
      </c>
      <c r="H666" s="6">
        <v>0</v>
      </c>
      <c r="I666" s="6">
        <v>0</v>
      </c>
      <c r="J666" s="6">
        <v>0</v>
      </c>
      <c r="K666" s="7" t="str">
        <f t="shared" si="10"/>
        <v>Certificaat</v>
      </c>
      <c r="L666" s="4" t="s">
        <v>1724</v>
      </c>
    </row>
    <row r="667" spans="1:12" s="4" customFormat="1" x14ac:dyDescent="0.25">
      <c r="A667" s="4" t="s">
        <v>7399</v>
      </c>
      <c r="B667" s="4" t="s">
        <v>7400</v>
      </c>
      <c r="C667" s="4" t="s">
        <v>7401</v>
      </c>
      <c r="D667" s="5">
        <v>3320</v>
      </c>
      <c r="E667" s="4" t="s">
        <v>7402</v>
      </c>
      <c r="F667" s="6">
        <v>1</v>
      </c>
      <c r="G667" s="6">
        <v>0</v>
      </c>
      <c r="H667" s="6">
        <v>0</v>
      </c>
      <c r="I667" s="6">
        <v>0</v>
      </c>
      <c r="J667" s="6">
        <v>0</v>
      </c>
      <c r="K667" s="7" t="str">
        <f t="shared" si="10"/>
        <v>Certificaat</v>
      </c>
      <c r="L667" s="4" t="s">
        <v>7403</v>
      </c>
    </row>
    <row r="668" spans="1:12" s="4" customFormat="1" x14ac:dyDescent="0.25">
      <c r="A668" s="4" t="s">
        <v>8073</v>
      </c>
      <c r="B668" s="4" t="s">
        <v>8074</v>
      </c>
      <c r="C668" s="4" t="s">
        <v>8075</v>
      </c>
      <c r="D668" s="5">
        <v>8792</v>
      </c>
      <c r="E668" s="4" t="s">
        <v>110</v>
      </c>
      <c r="F668" s="6">
        <v>0</v>
      </c>
      <c r="G668" s="6">
        <v>0</v>
      </c>
      <c r="H668" s="6">
        <v>1</v>
      </c>
      <c r="I668" s="6">
        <v>0</v>
      </c>
      <c r="J668" s="6">
        <v>0</v>
      </c>
      <c r="K668" s="7" t="str">
        <f t="shared" si="10"/>
        <v>Certificaat</v>
      </c>
      <c r="L668" s="4" t="s">
        <v>8076</v>
      </c>
    </row>
    <row r="669" spans="1:12" s="4" customFormat="1" x14ac:dyDescent="0.25">
      <c r="A669" s="4" t="s">
        <v>6909</v>
      </c>
      <c r="B669" s="4" t="s">
        <v>6910</v>
      </c>
      <c r="C669" s="4" t="s">
        <v>6911</v>
      </c>
      <c r="D669" s="5">
        <v>3090</v>
      </c>
      <c r="E669" s="4" t="s">
        <v>155</v>
      </c>
      <c r="F669" s="6">
        <v>0</v>
      </c>
      <c r="G669" s="6">
        <v>0</v>
      </c>
      <c r="H669" s="6">
        <v>1</v>
      </c>
      <c r="I669" s="6">
        <v>0</v>
      </c>
      <c r="J669" s="6">
        <v>1</v>
      </c>
      <c r="K669" s="7" t="str">
        <f t="shared" si="10"/>
        <v>Certificaat</v>
      </c>
      <c r="L669" s="4" t="s">
        <v>6912</v>
      </c>
    </row>
    <row r="670" spans="1:12" s="4" customFormat="1" x14ac:dyDescent="0.25">
      <c r="A670" s="4" t="s">
        <v>1725</v>
      </c>
      <c r="B670" s="4" t="s">
        <v>1726</v>
      </c>
      <c r="C670" s="4" t="s">
        <v>1727</v>
      </c>
      <c r="D670" s="5">
        <v>8930</v>
      </c>
      <c r="E670" s="4" t="s">
        <v>1728</v>
      </c>
      <c r="F670" s="6">
        <v>1</v>
      </c>
      <c r="G670" s="6">
        <v>1</v>
      </c>
      <c r="H670" s="6">
        <v>0</v>
      </c>
      <c r="I670" s="6">
        <v>0</v>
      </c>
      <c r="J670" s="6">
        <v>0</v>
      </c>
      <c r="K670" s="7" t="str">
        <f t="shared" si="10"/>
        <v>Certificaat</v>
      </c>
      <c r="L670" s="4" t="s">
        <v>1729</v>
      </c>
    </row>
    <row r="671" spans="1:12" s="4" customFormat="1" x14ac:dyDescent="0.25">
      <c r="A671" s="4" t="s">
        <v>1730</v>
      </c>
      <c r="B671" s="4" t="s">
        <v>1731</v>
      </c>
      <c r="C671" s="4" t="s">
        <v>1732</v>
      </c>
      <c r="D671" s="5">
        <v>8840</v>
      </c>
      <c r="E671" s="4" t="s">
        <v>180</v>
      </c>
      <c r="F671" s="6">
        <v>1</v>
      </c>
      <c r="G671" s="6">
        <v>0</v>
      </c>
      <c r="H671" s="6">
        <v>0</v>
      </c>
      <c r="I671" s="6">
        <v>0</v>
      </c>
      <c r="J671" s="6">
        <v>0</v>
      </c>
      <c r="K671" s="7" t="str">
        <f t="shared" si="10"/>
        <v>Certificaat</v>
      </c>
      <c r="L671" s="4" t="s">
        <v>1733</v>
      </c>
    </row>
    <row r="672" spans="1:12" s="4" customFormat="1" x14ac:dyDescent="0.25">
      <c r="A672" s="4" t="s">
        <v>6656</v>
      </c>
      <c r="B672" s="4" t="s">
        <v>6657</v>
      </c>
      <c r="C672" s="4" t="s">
        <v>6658</v>
      </c>
      <c r="D672" s="5">
        <v>9620</v>
      </c>
      <c r="E672" s="4" t="s">
        <v>20</v>
      </c>
      <c r="F672" s="6">
        <v>0</v>
      </c>
      <c r="G672" s="6">
        <v>0</v>
      </c>
      <c r="H672" s="6">
        <v>1</v>
      </c>
      <c r="I672" s="6">
        <v>0</v>
      </c>
      <c r="J672" s="6">
        <v>0</v>
      </c>
      <c r="K672" s="7" t="str">
        <f t="shared" si="10"/>
        <v>Certificaat</v>
      </c>
      <c r="L672" s="4" t="s">
        <v>6659</v>
      </c>
    </row>
    <row r="673" spans="1:12" s="4" customFormat="1" x14ac:dyDescent="0.25">
      <c r="A673" s="4" t="s">
        <v>1176</v>
      </c>
      <c r="B673" s="4" t="s">
        <v>1177</v>
      </c>
      <c r="C673" s="4" t="s">
        <v>1178</v>
      </c>
      <c r="D673" s="5">
        <v>9890</v>
      </c>
      <c r="E673" s="4" t="s">
        <v>48</v>
      </c>
      <c r="F673" s="6">
        <v>0</v>
      </c>
      <c r="G673" s="6">
        <v>0</v>
      </c>
      <c r="H673" s="6">
        <v>1</v>
      </c>
      <c r="I673" s="6">
        <v>0</v>
      </c>
      <c r="J673" s="6">
        <v>0</v>
      </c>
      <c r="K673" s="7" t="str">
        <f t="shared" si="10"/>
        <v>Certificaat</v>
      </c>
      <c r="L673" s="4" t="s">
        <v>1179</v>
      </c>
    </row>
    <row r="674" spans="1:12" s="4" customFormat="1" x14ac:dyDescent="0.25">
      <c r="A674" s="4" t="s">
        <v>1180</v>
      </c>
      <c r="B674" s="4" t="s">
        <v>1181</v>
      </c>
      <c r="C674" s="4" t="s">
        <v>1182</v>
      </c>
      <c r="D674" s="5">
        <v>9520</v>
      </c>
      <c r="E674" s="4" t="s">
        <v>1183</v>
      </c>
      <c r="F674" s="6">
        <v>1</v>
      </c>
      <c r="G674" s="6">
        <v>0</v>
      </c>
      <c r="H674" s="6">
        <v>0</v>
      </c>
      <c r="I674" s="6">
        <v>0</v>
      </c>
      <c r="J674" s="6">
        <v>0</v>
      </c>
      <c r="K674" s="7" t="str">
        <f t="shared" si="10"/>
        <v>Certificaat</v>
      </c>
      <c r="L674" s="4" t="s">
        <v>1184</v>
      </c>
    </row>
    <row r="675" spans="1:12" s="4" customFormat="1" x14ac:dyDescent="0.25">
      <c r="A675" s="4" t="s">
        <v>1185</v>
      </c>
      <c r="B675" s="4" t="s">
        <v>1186</v>
      </c>
      <c r="C675" s="4" t="s">
        <v>1182</v>
      </c>
      <c r="D675" s="5">
        <v>9520</v>
      </c>
      <c r="E675" s="4" t="s">
        <v>1183</v>
      </c>
      <c r="F675" s="6">
        <v>1</v>
      </c>
      <c r="G675" s="6">
        <v>0</v>
      </c>
      <c r="H675" s="6">
        <v>0</v>
      </c>
      <c r="I675" s="6">
        <v>0</v>
      </c>
      <c r="J675" s="6">
        <v>0</v>
      </c>
      <c r="K675" s="7" t="str">
        <f t="shared" si="10"/>
        <v>Certificaat</v>
      </c>
      <c r="L675" s="4" t="s">
        <v>1187</v>
      </c>
    </row>
    <row r="676" spans="1:12" s="4" customFormat="1" x14ac:dyDescent="0.25">
      <c r="A676" s="4" t="s">
        <v>6407</v>
      </c>
      <c r="B676" s="4" t="s">
        <v>6408</v>
      </c>
      <c r="C676" s="4" t="s">
        <v>6409</v>
      </c>
      <c r="D676" s="5">
        <v>9000</v>
      </c>
      <c r="E676" s="4" t="s">
        <v>6</v>
      </c>
      <c r="F676" s="6">
        <v>1</v>
      </c>
      <c r="G676" s="6">
        <v>0</v>
      </c>
      <c r="H676" s="6">
        <v>0</v>
      </c>
      <c r="I676" s="6">
        <v>0</v>
      </c>
      <c r="J676" s="6">
        <v>0</v>
      </c>
      <c r="K676" s="7" t="str">
        <f t="shared" si="10"/>
        <v>Certificaat</v>
      </c>
      <c r="L676" s="4" t="s">
        <v>6410</v>
      </c>
    </row>
    <row r="677" spans="1:12" s="4" customFormat="1" x14ac:dyDescent="0.25">
      <c r="A677" s="4" t="s">
        <v>5908</v>
      </c>
      <c r="B677" s="4" t="s">
        <v>5909</v>
      </c>
      <c r="C677" s="4" t="s">
        <v>5910</v>
      </c>
      <c r="D677" s="5">
        <v>2800</v>
      </c>
      <c r="E677" s="4" t="s">
        <v>14</v>
      </c>
      <c r="F677" s="6">
        <v>0</v>
      </c>
      <c r="G677" s="6">
        <v>0</v>
      </c>
      <c r="H677" s="6">
        <v>0</v>
      </c>
      <c r="I677" s="6">
        <v>0</v>
      </c>
      <c r="J677" s="6">
        <v>0</v>
      </c>
      <c r="K677" s="7" t="str">
        <f t="shared" si="10"/>
        <v>Certificaat</v>
      </c>
      <c r="L677" s="4" t="s">
        <v>5911</v>
      </c>
    </row>
    <row r="678" spans="1:12" s="4" customFormat="1" x14ac:dyDescent="0.25">
      <c r="A678" s="4" t="s">
        <v>1734</v>
      </c>
      <c r="B678" s="4" t="s">
        <v>1735</v>
      </c>
      <c r="C678" s="4" t="s">
        <v>1736</v>
      </c>
      <c r="D678" s="5">
        <v>9420</v>
      </c>
      <c r="E678" s="4" t="s">
        <v>89</v>
      </c>
      <c r="F678" s="6">
        <v>0</v>
      </c>
      <c r="G678" s="6">
        <v>1</v>
      </c>
      <c r="H678" s="6">
        <v>0</v>
      </c>
      <c r="I678" s="6">
        <v>0</v>
      </c>
      <c r="J678" s="6">
        <v>0</v>
      </c>
      <c r="K678" s="7" t="str">
        <f t="shared" si="10"/>
        <v>Certificaat</v>
      </c>
      <c r="L678" s="4" t="s">
        <v>1737</v>
      </c>
    </row>
    <row r="679" spans="1:12" s="4" customFormat="1" x14ac:dyDescent="0.25">
      <c r="A679" s="4" t="s">
        <v>1738</v>
      </c>
      <c r="B679" s="4" t="s">
        <v>1739</v>
      </c>
      <c r="C679" s="4" t="s">
        <v>1740</v>
      </c>
      <c r="D679" s="5">
        <v>9920</v>
      </c>
      <c r="E679" s="4" t="s">
        <v>133</v>
      </c>
      <c r="F679" s="6">
        <v>0</v>
      </c>
      <c r="G679" s="6">
        <v>1</v>
      </c>
      <c r="H679" s="6">
        <v>0</v>
      </c>
      <c r="I679" s="6">
        <v>0</v>
      </c>
      <c r="J679" s="6">
        <v>0</v>
      </c>
      <c r="K679" s="7" t="str">
        <f t="shared" si="10"/>
        <v>Certificaat</v>
      </c>
      <c r="L679" s="4" t="s">
        <v>1741</v>
      </c>
    </row>
    <row r="680" spans="1:12" s="4" customFormat="1" x14ac:dyDescent="0.25">
      <c r="A680" s="4" t="s">
        <v>1742</v>
      </c>
      <c r="B680" s="4" t="s">
        <v>1743</v>
      </c>
      <c r="C680" s="4" t="s">
        <v>1744</v>
      </c>
      <c r="D680" s="5">
        <v>2910</v>
      </c>
      <c r="E680" s="4" t="s">
        <v>1745</v>
      </c>
      <c r="F680" s="6">
        <v>1</v>
      </c>
      <c r="G680" s="6">
        <v>0</v>
      </c>
      <c r="H680" s="6">
        <v>0</v>
      </c>
      <c r="I680" s="6">
        <v>0</v>
      </c>
      <c r="J680" s="6">
        <v>0</v>
      </c>
      <c r="K680" s="7" t="str">
        <f t="shared" si="10"/>
        <v>Certificaat</v>
      </c>
      <c r="L680" s="4" t="s">
        <v>1746</v>
      </c>
    </row>
    <row r="681" spans="1:12" s="4" customFormat="1" x14ac:dyDescent="0.25">
      <c r="A681" s="4" t="s">
        <v>1188</v>
      </c>
      <c r="B681" s="4" t="s">
        <v>1189</v>
      </c>
      <c r="C681" s="4" t="s">
        <v>1190</v>
      </c>
      <c r="D681" s="5">
        <v>8890</v>
      </c>
      <c r="E681" s="4" t="s">
        <v>1191</v>
      </c>
      <c r="F681" s="6">
        <v>1</v>
      </c>
      <c r="G681" s="6">
        <v>0</v>
      </c>
      <c r="H681" s="6">
        <v>0</v>
      </c>
      <c r="I681" s="6">
        <v>0</v>
      </c>
      <c r="J681" s="6">
        <v>0</v>
      </c>
      <c r="K681" s="7" t="str">
        <f t="shared" si="10"/>
        <v>Certificaat</v>
      </c>
      <c r="L681" s="4" t="s">
        <v>1192</v>
      </c>
    </row>
    <row r="682" spans="1:12" s="4" customFormat="1" x14ac:dyDescent="0.25">
      <c r="A682" s="4" t="s">
        <v>5649</v>
      </c>
      <c r="B682" s="4" t="s">
        <v>5650</v>
      </c>
      <c r="C682" s="4" t="s">
        <v>5651</v>
      </c>
      <c r="D682" s="5">
        <v>8850</v>
      </c>
      <c r="E682" s="4" t="s">
        <v>13</v>
      </c>
      <c r="F682" s="6">
        <v>0</v>
      </c>
      <c r="G682" s="6">
        <v>1</v>
      </c>
      <c r="H682" s="6">
        <v>0</v>
      </c>
      <c r="I682" s="6">
        <v>0</v>
      </c>
      <c r="J682" s="6">
        <v>0</v>
      </c>
      <c r="K682" s="7" t="str">
        <f t="shared" si="10"/>
        <v>Certificaat</v>
      </c>
      <c r="L682" s="4" t="s">
        <v>5652</v>
      </c>
    </row>
    <row r="683" spans="1:12" s="4" customFormat="1" x14ac:dyDescent="0.25">
      <c r="A683" s="4" t="s">
        <v>7311</v>
      </c>
      <c r="B683" s="4" t="s">
        <v>7312</v>
      </c>
      <c r="C683" s="4" t="s">
        <v>7313</v>
      </c>
      <c r="D683" s="5">
        <v>2275</v>
      </c>
      <c r="E683" s="4" t="s">
        <v>112</v>
      </c>
      <c r="F683" s="6">
        <v>0</v>
      </c>
      <c r="G683" s="6">
        <v>1</v>
      </c>
      <c r="H683" s="6">
        <v>0</v>
      </c>
      <c r="I683" s="6">
        <v>0</v>
      </c>
      <c r="J683" s="6">
        <v>0</v>
      </c>
      <c r="K683" s="7" t="str">
        <f t="shared" si="10"/>
        <v>Certificaat</v>
      </c>
      <c r="L683" s="4" t="s">
        <v>7314</v>
      </c>
    </row>
    <row r="684" spans="1:12" s="4" customFormat="1" x14ac:dyDescent="0.25">
      <c r="A684" s="4" t="s">
        <v>5945</v>
      </c>
      <c r="B684" s="4" t="s">
        <v>5946</v>
      </c>
      <c r="C684" s="4" t="s">
        <v>5947</v>
      </c>
      <c r="D684" s="5">
        <v>2100</v>
      </c>
      <c r="E684" s="4" t="s">
        <v>5948</v>
      </c>
      <c r="F684" s="6">
        <v>0</v>
      </c>
      <c r="G684" s="6">
        <v>1</v>
      </c>
      <c r="H684" s="6">
        <v>0</v>
      </c>
      <c r="I684" s="6">
        <v>0</v>
      </c>
      <c r="J684" s="6">
        <v>0</v>
      </c>
      <c r="K684" s="7" t="str">
        <f t="shared" si="10"/>
        <v>Certificaat</v>
      </c>
      <c r="L684" s="4" t="s">
        <v>5949</v>
      </c>
    </row>
    <row r="685" spans="1:12" s="4" customFormat="1" x14ac:dyDescent="0.25">
      <c r="A685" s="4" t="s">
        <v>6986</v>
      </c>
      <c r="B685" s="4" t="s">
        <v>6987</v>
      </c>
      <c r="C685" s="4" t="s">
        <v>6988</v>
      </c>
      <c r="D685" s="5">
        <v>1700</v>
      </c>
      <c r="E685" s="4" t="s">
        <v>31</v>
      </c>
      <c r="F685" s="6">
        <v>0</v>
      </c>
      <c r="G685" s="6">
        <v>1</v>
      </c>
      <c r="H685" s="6">
        <v>0</v>
      </c>
      <c r="I685" s="6">
        <v>0</v>
      </c>
      <c r="J685" s="6">
        <v>0</v>
      </c>
      <c r="K685" s="7" t="str">
        <f t="shared" si="10"/>
        <v>Certificaat</v>
      </c>
      <c r="L685" s="4" t="s">
        <v>6989</v>
      </c>
    </row>
    <row r="686" spans="1:12" s="4" customFormat="1" x14ac:dyDescent="0.25">
      <c r="A686" s="4" t="s">
        <v>1747</v>
      </c>
      <c r="B686" s="4" t="s">
        <v>1748</v>
      </c>
      <c r="C686" s="4" t="s">
        <v>1749</v>
      </c>
      <c r="D686" s="5">
        <v>8900</v>
      </c>
      <c r="E686" s="4" t="s">
        <v>198</v>
      </c>
      <c r="F686" s="6">
        <v>0</v>
      </c>
      <c r="G686" s="6">
        <v>1</v>
      </c>
      <c r="H686" s="6">
        <v>1</v>
      </c>
      <c r="I686" s="6">
        <v>0</v>
      </c>
      <c r="J686" s="6">
        <v>0</v>
      </c>
      <c r="K686" s="7" t="str">
        <f t="shared" si="10"/>
        <v>Certificaat</v>
      </c>
      <c r="L686" s="4" t="s">
        <v>1750</v>
      </c>
    </row>
    <row r="687" spans="1:12" s="4" customFormat="1" x14ac:dyDescent="0.25">
      <c r="A687" s="4" t="s">
        <v>1751</v>
      </c>
      <c r="B687" s="4" t="s">
        <v>1752</v>
      </c>
      <c r="C687" s="4" t="s">
        <v>1753</v>
      </c>
      <c r="D687" s="5">
        <v>8970</v>
      </c>
      <c r="E687" s="4" t="s">
        <v>190</v>
      </c>
      <c r="F687" s="6">
        <v>0</v>
      </c>
      <c r="G687" s="6">
        <v>0</v>
      </c>
      <c r="H687" s="6">
        <v>1</v>
      </c>
      <c r="I687" s="6">
        <v>0</v>
      </c>
      <c r="J687" s="6">
        <v>0</v>
      </c>
      <c r="K687" s="7" t="str">
        <f t="shared" si="10"/>
        <v>Certificaat</v>
      </c>
      <c r="L687" s="4" t="s">
        <v>1754</v>
      </c>
    </row>
    <row r="688" spans="1:12" s="4" customFormat="1" x14ac:dyDescent="0.25">
      <c r="A688" s="4" t="s">
        <v>8272</v>
      </c>
      <c r="B688" s="4" t="s">
        <v>8273</v>
      </c>
      <c r="C688" s="4" t="s">
        <v>8274</v>
      </c>
      <c r="D688" s="5">
        <v>9320</v>
      </c>
      <c r="E688" s="4" t="s">
        <v>72</v>
      </c>
      <c r="F688" s="6">
        <v>0</v>
      </c>
      <c r="G688" s="6">
        <v>0</v>
      </c>
      <c r="H688" s="6">
        <v>0</v>
      </c>
      <c r="I688" s="6">
        <v>0</v>
      </c>
      <c r="J688" s="6">
        <v>0</v>
      </c>
      <c r="K688" s="7" t="str">
        <f t="shared" si="10"/>
        <v>Certificaat</v>
      </c>
      <c r="L688" s="4" t="s">
        <v>8275</v>
      </c>
    </row>
    <row r="689" spans="1:12" s="4" customFormat="1" x14ac:dyDescent="0.25">
      <c r="A689" s="4" t="s">
        <v>1755</v>
      </c>
      <c r="B689" s="4" t="s">
        <v>1756</v>
      </c>
      <c r="C689" s="4" t="s">
        <v>1757</v>
      </c>
      <c r="D689" s="5">
        <v>2940</v>
      </c>
      <c r="E689" s="4" t="s">
        <v>162</v>
      </c>
      <c r="F689" s="6">
        <v>0</v>
      </c>
      <c r="G689" s="6">
        <v>1</v>
      </c>
      <c r="H689" s="6">
        <v>1</v>
      </c>
      <c r="I689" s="6">
        <v>1</v>
      </c>
      <c r="J689" s="6">
        <v>0</v>
      </c>
      <c r="K689" s="7" t="str">
        <f t="shared" si="10"/>
        <v>Certificaat</v>
      </c>
      <c r="L689" s="4" t="s">
        <v>1758</v>
      </c>
    </row>
    <row r="690" spans="1:12" s="4" customFormat="1" x14ac:dyDescent="0.25">
      <c r="A690" s="4" t="s">
        <v>7934</v>
      </c>
      <c r="B690" s="4" t="s">
        <v>7935</v>
      </c>
      <c r="C690" s="4" t="s">
        <v>7936</v>
      </c>
      <c r="D690" s="5">
        <v>1547</v>
      </c>
      <c r="E690" s="4" t="s">
        <v>169</v>
      </c>
      <c r="F690" s="6">
        <v>1</v>
      </c>
      <c r="G690" s="6">
        <v>0</v>
      </c>
      <c r="H690" s="6">
        <v>0</v>
      </c>
      <c r="I690" s="6">
        <v>0</v>
      </c>
      <c r="J690" s="6">
        <v>0</v>
      </c>
      <c r="K690" s="7" t="str">
        <f t="shared" si="10"/>
        <v>Certificaat</v>
      </c>
      <c r="L690" s="4" t="s">
        <v>7937</v>
      </c>
    </row>
    <row r="691" spans="1:12" s="4" customFormat="1" x14ac:dyDescent="0.25">
      <c r="A691" s="4" t="s">
        <v>1759</v>
      </c>
      <c r="B691" s="4" t="s">
        <v>1760</v>
      </c>
      <c r="C691" s="4" t="s">
        <v>1761</v>
      </c>
      <c r="D691" s="5">
        <v>3560</v>
      </c>
      <c r="E691" s="4" t="s">
        <v>206</v>
      </c>
      <c r="F691" s="6">
        <v>0</v>
      </c>
      <c r="G691" s="6">
        <v>1</v>
      </c>
      <c r="H691" s="6">
        <v>1</v>
      </c>
      <c r="I691" s="6">
        <v>1</v>
      </c>
      <c r="J691" s="6">
        <v>0</v>
      </c>
      <c r="K691" s="7" t="str">
        <f t="shared" si="10"/>
        <v>Certificaat</v>
      </c>
      <c r="L691" s="4" t="s">
        <v>1762</v>
      </c>
    </row>
    <row r="692" spans="1:12" s="4" customFormat="1" x14ac:dyDescent="0.25">
      <c r="A692" s="4" t="s">
        <v>7003</v>
      </c>
      <c r="B692" s="4" t="s">
        <v>7004</v>
      </c>
      <c r="C692" s="4" t="s">
        <v>7005</v>
      </c>
      <c r="D692" s="5">
        <v>8560</v>
      </c>
      <c r="E692" s="4" t="s">
        <v>67</v>
      </c>
      <c r="F692" s="6">
        <v>0</v>
      </c>
      <c r="G692" s="6">
        <v>0</v>
      </c>
      <c r="H692" s="6">
        <v>1</v>
      </c>
      <c r="I692" s="6">
        <v>0</v>
      </c>
      <c r="J692" s="6">
        <v>0</v>
      </c>
      <c r="K692" s="7" t="str">
        <f t="shared" si="10"/>
        <v>Certificaat</v>
      </c>
      <c r="L692" s="4" t="s">
        <v>7006</v>
      </c>
    </row>
    <row r="693" spans="1:12" s="4" customFormat="1" x14ac:dyDescent="0.25">
      <c r="A693" s="4" t="s">
        <v>5916</v>
      </c>
      <c r="B693" s="4" t="s">
        <v>5917</v>
      </c>
      <c r="C693" s="4" t="s">
        <v>5918</v>
      </c>
      <c r="D693" s="5">
        <v>2830</v>
      </c>
      <c r="E693" s="4" t="s">
        <v>17</v>
      </c>
      <c r="F693" s="6">
        <v>0</v>
      </c>
      <c r="G693" s="6">
        <v>0</v>
      </c>
      <c r="H693" s="6">
        <v>1</v>
      </c>
      <c r="I693" s="6">
        <v>1</v>
      </c>
      <c r="J693" s="6">
        <v>0</v>
      </c>
      <c r="K693" s="7" t="str">
        <f t="shared" si="10"/>
        <v>Certificaat</v>
      </c>
      <c r="L693" s="4" t="s">
        <v>5919</v>
      </c>
    </row>
    <row r="694" spans="1:12" s="4" customFormat="1" x14ac:dyDescent="0.25">
      <c r="A694" s="4" t="s">
        <v>4982</v>
      </c>
      <c r="B694" s="4" t="s">
        <v>4983</v>
      </c>
      <c r="C694" s="4" t="s">
        <v>4984</v>
      </c>
      <c r="D694" s="5">
        <v>3545</v>
      </c>
      <c r="E694" s="4" t="s">
        <v>86</v>
      </c>
      <c r="F694" s="6">
        <v>1</v>
      </c>
      <c r="G694" s="6">
        <v>0</v>
      </c>
      <c r="H694" s="6">
        <v>0</v>
      </c>
      <c r="I694" s="6">
        <v>0</v>
      </c>
      <c r="J694" s="6">
        <v>0</v>
      </c>
      <c r="K694" s="7" t="str">
        <f t="shared" si="10"/>
        <v>Certificaat</v>
      </c>
      <c r="L694" s="4" t="s">
        <v>4985</v>
      </c>
    </row>
    <row r="695" spans="1:12" s="4" customFormat="1" x14ac:dyDescent="0.25">
      <c r="A695" s="4" t="s">
        <v>1763</v>
      </c>
      <c r="B695" s="4" t="s">
        <v>1764</v>
      </c>
      <c r="C695" s="4" t="s">
        <v>1765</v>
      </c>
      <c r="D695" s="5">
        <v>2470</v>
      </c>
      <c r="E695" s="4" t="s">
        <v>200</v>
      </c>
      <c r="F695" s="6">
        <v>1</v>
      </c>
      <c r="G695" s="6">
        <v>0</v>
      </c>
      <c r="H695" s="6">
        <v>0</v>
      </c>
      <c r="I695" s="6">
        <v>0</v>
      </c>
      <c r="J695" s="6">
        <v>0</v>
      </c>
      <c r="K695" s="7" t="str">
        <f t="shared" si="10"/>
        <v>Certificaat</v>
      </c>
      <c r="L695" s="4" t="s">
        <v>1766</v>
      </c>
    </row>
    <row r="696" spans="1:12" s="4" customFormat="1" x14ac:dyDescent="0.25">
      <c r="A696" s="4" t="s">
        <v>1767</v>
      </c>
      <c r="B696" s="4" t="s">
        <v>1768</v>
      </c>
      <c r="C696" s="4" t="s">
        <v>1769</v>
      </c>
      <c r="D696" s="5">
        <v>2070</v>
      </c>
      <c r="E696" s="4" t="s">
        <v>83</v>
      </c>
      <c r="F696" s="6">
        <v>1</v>
      </c>
      <c r="G696" s="6">
        <v>0</v>
      </c>
      <c r="H696" s="6">
        <v>0</v>
      </c>
      <c r="I696" s="6">
        <v>0</v>
      </c>
      <c r="J696" s="6">
        <v>1</v>
      </c>
      <c r="K696" s="7" t="str">
        <f t="shared" si="10"/>
        <v>Certificaat</v>
      </c>
      <c r="L696" s="4" t="s">
        <v>1770</v>
      </c>
    </row>
    <row r="697" spans="1:12" s="4" customFormat="1" x14ac:dyDescent="0.25">
      <c r="A697" s="4" t="s">
        <v>1771</v>
      </c>
      <c r="B697" s="4" t="s">
        <v>1772</v>
      </c>
      <c r="C697" s="4" t="s">
        <v>1773</v>
      </c>
      <c r="D697" s="5">
        <v>2030</v>
      </c>
      <c r="E697" s="4" t="s">
        <v>10</v>
      </c>
      <c r="F697" s="6">
        <v>0</v>
      </c>
      <c r="G697" s="6">
        <v>0</v>
      </c>
      <c r="H697" s="6">
        <v>0</v>
      </c>
      <c r="I697" s="6">
        <v>1</v>
      </c>
      <c r="J697" s="6">
        <v>0</v>
      </c>
      <c r="K697" s="7" t="str">
        <f t="shared" si="10"/>
        <v>Certificaat</v>
      </c>
      <c r="L697" s="4" t="s">
        <v>1774</v>
      </c>
    </row>
    <row r="698" spans="1:12" s="4" customFormat="1" x14ac:dyDescent="0.25">
      <c r="A698" s="4" t="s">
        <v>1775</v>
      </c>
      <c r="B698" s="4" t="s">
        <v>1776</v>
      </c>
      <c r="C698" s="4" t="s">
        <v>1777</v>
      </c>
      <c r="D698" s="5">
        <v>8647</v>
      </c>
      <c r="E698" s="4" t="s">
        <v>210</v>
      </c>
      <c r="F698" s="6">
        <v>1</v>
      </c>
      <c r="G698" s="6">
        <v>0</v>
      </c>
      <c r="H698" s="6">
        <v>0</v>
      </c>
      <c r="I698" s="6">
        <v>0</v>
      </c>
      <c r="J698" s="6">
        <v>0</v>
      </c>
      <c r="K698" s="7" t="str">
        <f t="shared" si="10"/>
        <v>Certificaat</v>
      </c>
      <c r="L698" s="4" t="s">
        <v>1778</v>
      </c>
    </row>
    <row r="699" spans="1:12" s="4" customFormat="1" x14ac:dyDescent="0.25">
      <c r="A699" s="4" t="s">
        <v>7704</v>
      </c>
      <c r="B699" s="4" t="s">
        <v>7705</v>
      </c>
      <c r="C699" s="4" t="s">
        <v>7706</v>
      </c>
      <c r="D699" s="5">
        <v>9000</v>
      </c>
      <c r="E699" s="4" t="s">
        <v>6</v>
      </c>
      <c r="F699" s="6">
        <v>0</v>
      </c>
      <c r="G699" s="6">
        <v>1</v>
      </c>
      <c r="H699" s="6">
        <v>0</v>
      </c>
      <c r="I699" s="6">
        <v>0</v>
      </c>
      <c r="J699" s="6">
        <v>1</v>
      </c>
      <c r="K699" s="7" t="str">
        <f t="shared" si="10"/>
        <v>Certificaat</v>
      </c>
      <c r="L699" s="4" t="s">
        <v>7707</v>
      </c>
    </row>
    <row r="700" spans="1:12" s="4" customFormat="1" x14ac:dyDescent="0.25">
      <c r="A700" s="4" t="s">
        <v>1779</v>
      </c>
      <c r="B700" s="4" t="s">
        <v>1780</v>
      </c>
      <c r="C700" s="4" t="s">
        <v>1781</v>
      </c>
      <c r="D700" s="5">
        <v>9800</v>
      </c>
      <c r="E700" s="4" t="s">
        <v>51</v>
      </c>
      <c r="F700" s="6">
        <v>0</v>
      </c>
      <c r="G700" s="6">
        <v>1</v>
      </c>
      <c r="H700" s="6">
        <v>0</v>
      </c>
      <c r="I700" s="6">
        <v>0</v>
      </c>
      <c r="J700" s="6">
        <v>0</v>
      </c>
      <c r="K700" s="7" t="str">
        <f t="shared" si="10"/>
        <v>Certificaat</v>
      </c>
      <c r="L700" s="4" t="s">
        <v>1782</v>
      </c>
    </row>
    <row r="701" spans="1:12" s="4" customFormat="1" x14ac:dyDescent="0.25">
      <c r="A701" s="4" t="s">
        <v>1783</v>
      </c>
      <c r="B701" s="4" t="s">
        <v>1784</v>
      </c>
      <c r="C701" s="4" t="s">
        <v>1785</v>
      </c>
      <c r="D701" s="5">
        <v>9070</v>
      </c>
      <c r="E701" s="4" t="s">
        <v>171</v>
      </c>
      <c r="F701" s="6">
        <v>0</v>
      </c>
      <c r="G701" s="6">
        <v>1</v>
      </c>
      <c r="H701" s="6">
        <v>0</v>
      </c>
      <c r="I701" s="6">
        <v>0</v>
      </c>
      <c r="J701" s="6">
        <v>0</v>
      </c>
      <c r="K701" s="7" t="str">
        <f t="shared" si="10"/>
        <v>Certificaat</v>
      </c>
      <c r="L701" s="4" t="s">
        <v>1786</v>
      </c>
    </row>
    <row r="702" spans="1:12" s="4" customFormat="1" x14ac:dyDescent="0.25">
      <c r="A702" s="4" t="s">
        <v>7858</v>
      </c>
      <c r="B702" s="4" t="s">
        <v>7859</v>
      </c>
      <c r="C702" s="4" t="s">
        <v>7860</v>
      </c>
      <c r="D702" s="5">
        <v>9041</v>
      </c>
      <c r="E702" s="4" t="s">
        <v>6</v>
      </c>
      <c r="F702" s="6">
        <v>0</v>
      </c>
      <c r="G702" s="6">
        <v>0</v>
      </c>
      <c r="H702" s="6">
        <v>1</v>
      </c>
      <c r="I702" s="6">
        <v>0</v>
      </c>
      <c r="J702" s="6">
        <v>1</v>
      </c>
      <c r="K702" s="7" t="str">
        <f t="shared" si="10"/>
        <v>Certificaat</v>
      </c>
      <c r="L702" s="4" t="s">
        <v>7861</v>
      </c>
    </row>
    <row r="703" spans="1:12" s="4" customFormat="1" x14ac:dyDescent="0.25">
      <c r="A703" s="4" t="s">
        <v>6490</v>
      </c>
      <c r="B703" s="4" t="s">
        <v>6491</v>
      </c>
      <c r="C703" s="4" t="s">
        <v>6492</v>
      </c>
      <c r="D703" s="5">
        <v>1860</v>
      </c>
      <c r="E703" s="4" t="s">
        <v>6493</v>
      </c>
      <c r="F703" s="6">
        <v>1</v>
      </c>
      <c r="G703" s="6">
        <v>0</v>
      </c>
      <c r="H703" s="6">
        <v>0</v>
      </c>
      <c r="I703" s="6">
        <v>0</v>
      </c>
      <c r="J703" s="6">
        <v>0</v>
      </c>
      <c r="K703" s="7" t="str">
        <f t="shared" si="10"/>
        <v>Certificaat</v>
      </c>
      <c r="L703" s="4" t="s">
        <v>6494</v>
      </c>
    </row>
    <row r="704" spans="1:12" s="4" customFormat="1" x14ac:dyDescent="0.25">
      <c r="A704" s="4" t="s">
        <v>1787</v>
      </c>
      <c r="B704" s="4" t="s">
        <v>1788</v>
      </c>
      <c r="C704" s="4" t="s">
        <v>1789</v>
      </c>
      <c r="D704" s="5">
        <v>2381</v>
      </c>
      <c r="E704" s="4" t="s">
        <v>84</v>
      </c>
      <c r="F704" s="6">
        <v>1</v>
      </c>
      <c r="G704" s="6">
        <v>0</v>
      </c>
      <c r="H704" s="6">
        <v>0</v>
      </c>
      <c r="I704" s="6">
        <v>0</v>
      </c>
      <c r="J704" s="6">
        <v>0</v>
      </c>
      <c r="K704" s="7" t="str">
        <f t="shared" si="10"/>
        <v>Certificaat</v>
      </c>
      <c r="L704" s="4" t="s">
        <v>1790</v>
      </c>
    </row>
    <row r="705" spans="1:12" s="4" customFormat="1" x14ac:dyDescent="0.25">
      <c r="A705" s="4" t="s">
        <v>1791</v>
      </c>
      <c r="B705" s="4" t="s">
        <v>1792</v>
      </c>
      <c r="C705" s="4" t="s">
        <v>1793</v>
      </c>
      <c r="D705" s="5">
        <v>8820</v>
      </c>
      <c r="E705" s="4" t="s">
        <v>161</v>
      </c>
      <c r="F705" s="6">
        <v>1</v>
      </c>
      <c r="G705" s="6">
        <v>0</v>
      </c>
      <c r="H705" s="6">
        <v>0</v>
      </c>
      <c r="I705" s="6">
        <v>0</v>
      </c>
      <c r="J705" s="6">
        <v>1</v>
      </c>
      <c r="K705" s="7" t="str">
        <f t="shared" si="10"/>
        <v>Certificaat</v>
      </c>
      <c r="L705" s="4" t="s">
        <v>1794</v>
      </c>
    </row>
    <row r="706" spans="1:12" s="4" customFormat="1" x14ac:dyDescent="0.25">
      <c r="A706" s="4" t="s">
        <v>7319</v>
      </c>
      <c r="B706" s="4" t="s">
        <v>7320</v>
      </c>
      <c r="C706" s="4" t="s">
        <v>7321</v>
      </c>
      <c r="D706" s="5">
        <v>9000</v>
      </c>
      <c r="E706" s="4" t="s">
        <v>6</v>
      </c>
      <c r="F706" s="6">
        <v>0</v>
      </c>
      <c r="G706" s="6">
        <v>0</v>
      </c>
      <c r="H706" s="6">
        <v>1</v>
      </c>
      <c r="I706" s="6">
        <v>0</v>
      </c>
      <c r="J706" s="6">
        <v>0</v>
      </c>
      <c r="K706" s="7" t="str">
        <f t="shared" si="10"/>
        <v>Certificaat</v>
      </c>
      <c r="L706" s="4" t="s">
        <v>7322</v>
      </c>
    </row>
    <row r="707" spans="1:12" s="4" customFormat="1" x14ac:dyDescent="0.25">
      <c r="A707" s="4" t="s">
        <v>1795</v>
      </c>
      <c r="B707" s="4" t="s">
        <v>1796</v>
      </c>
      <c r="C707" s="4" t="s">
        <v>1797</v>
      </c>
      <c r="D707" s="5">
        <v>9255</v>
      </c>
      <c r="E707" s="4" t="s">
        <v>1798</v>
      </c>
      <c r="F707" s="6">
        <v>1</v>
      </c>
      <c r="G707" s="6">
        <v>0</v>
      </c>
      <c r="H707" s="6">
        <v>0</v>
      </c>
      <c r="I707" s="6">
        <v>0</v>
      </c>
      <c r="J707" s="6">
        <v>1</v>
      </c>
      <c r="K707" s="7" t="str">
        <f t="shared" ref="K707:K770" si="11">HYPERLINK(L707,"Certificaat")</f>
        <v>Certificaat</v>
      </c>
      <c r="L707" s="4" t="s">
        <v>1799</v>
      </c>
    </row>
    <row r="708" spans="1:12" s="4" customFormat="1" x14ac:dyDescent="0.25">
      <c r="A708" s="4" t="s">
        <v>4796</v>
      </c>
      <c r="B708" s="4" t="s">
        <v>4797</v>
      </c>
      <c r="C708" s="4" t="s">
        <v>4798</v>
      </c>
      <c r="D708" s="5">
        <v>9000</v>
      </c>
      <c r="E708" s="4" t="s">
        <v>6</v>
      </c>
      <c r="F708" s="6">
        <v>0</v>
      </c>
      <c r="G708" s="6">
        <v>1</v>
      </c>
      <c r="H708" s="6">
        <v>0</v>
      </c>
      <c r="I708" s="6">
        <v>1</v>
      </c>
      <c r="J708" s="6">
        <v>0</v>
      </c>
      <c r="K708" s="7" t="str">
        <f t="shared" si="11"/>
        <v>Certificaat</v>
      </c>
      <c r="L708" s="4" t="s">
        <v>4799</v>
      </c>
    </row>
    <row r="709" spans="1:12" s="4" customFormat="1" x14ac:dyDescent="0.25">
      <c r="A709" s="4" t="s">
        <v>1800</v>
      </c>
      <c r="B709" s="4" t="s">
        <v>1801</v>
      </c>
      <c r="C709" s="4" t="s">
        <v>1802</v>
      </c>
      <c r="D709" s="5">
        <v>9000</v>
      </c>
      <c r="E709" s="4" t="s">
        <v>6</v>
      </c>
      <c r="F709" s="6">
        <v>0</v>
      </c>
      <c r="G709" s="6">
        <v>1</v>
      </c>
      <c r="H709" s="6">
        <v>0</v>
      </c>
      <c r="I709" s="6">
        <v>1</v>
      </c>
      <c r="J709" s="6">
        <v>0</v>
      </c>
      <c r="K709" s="7" t="str">
        <f t="shared" si="11"/>
        <v>Certificaat</v>
      </c>
      <c r="L709" s="4" t="s">
        <v>1803</v>
      </c>
    </row>
    <row r="710" spans="1:12" s="4" customFormat="1" x14ac:dyDescent="0.25">
      <c r="A710" s="4" t="s">
        <v>1804</v>
      </c>
      <c r="B710" s="4" t="s">
        <v>1805</v>
      </c>
      <c r="C710" s="4" t="s">
        <v>1806</v>
      </c>
      <c r="D710" s="5">
        <v>8851</v>
      </c>
      <c r="E710" s="4" t="s">
        <v>129</v>
      </c>
      <c r="F710" s="6">
        <v>0</v>
      </c>
      <c r="G710" s="6">
        <v>1</v>
      </c>
      <c r="H710" s="6">
        <v>1</v>
      </c>
      <c r="I710" s="6">
        <v>1</v>
      </c>
      <c r="J710" s="6">
        <v>0</v>
      </c>
      <c r="K710" s="7" t="str">
        <f t="shared" si="11"/>
        <v>Certificaat</v>
      </c>
      <c r="L710" s="4" t="s">
        <v>1807</v>
      </c>
    </row>
    <row r="711" spans="1:12" s="4" customFormat="1" x14ac:dyDescent="0.25">
      <c r="A711" s="4" t="s">
        <v>5328</v>
      </c>
      <c r="B711" s="4" t="s">
        <v>5329</v>
      </c>
      <c r="C711" s="4" t="s">
        <v>5330</v>
      </c>
      <c r="D711" s="5">
        <v>3052</v>
      </c>
      <c r="E711" s="4" t="s">
        <v>5331</v>
      </c>
      <c r="F711" s="6">
        <v>0</v>
      </c>
      <c r="G711" s="6">
        <v>0</v>
      </c>
      <c r="H711" s="6">
        <v>1</v>
      </c>
      <c r="I711" s="6">
        <v>0</v>
      </c>
      <c r="J711" s="6">
        <v>1</v>
      </c>
      <c r="K711" s="7" t="str">
        <f t="shared" si="11"/>
        <v>Certificaat</v>
      </c>
      <c r="L711" s="4" t="s">
        <v>5332</v>
      </c>
    </row>
    <row r="712" spans="1:12" s="4" customFormat="1" x14ac:dyDescent="0.25">
      <c r="A712" s="4" t="s">
        <v>1808</v>
      </c>
      <c r="B712" s="4" t="s">
        <v>1809</v>
      </c>
      <c r="C712" s="4" t="s">
        <v>1810</v>
      </c>
      <c r="D712" s="5">
        <v>8500</v>
      </c>
      <c r="E712" s="4" t="s">
        <v>49</v>
      </c>
      <c r="F712" s="6">
        <v>0</v>
      </c>
      <c r="G712" s="6">
        <v>1</v>
      </c>
      <c r="H712" s="6">
        <v>1</v>
      </c>
      <c r="I712" s="6">
        <v>0</v>
      </c>
      <c r="J712" s="6">
        <v>0</v>
      </c>
      <c r="K712" s="7" t="str">
        <f t="shared" si="11"/>
        <v>Certificaat</v>
      </c>
      <c r="L712" s="4" t="s">
        <v>1811</v>
      </c>
    </row>
    <row r="713" spans="1:12" s="4" customFormat="1" x14ac:dyDescent="0.25">
      <c r="A713" s="4" t="s">
        <v>1812</v>
      </c>
      <c r="B713" s="4" t="s">
        <v>1813</v>
      </c>
      <c r="C713" s="4" t="s">
        <v>1814</v>
      </c>
      <c r="D713" s="5">
        <v>2030</v>
      </c>
      <c r="E713" s="4" t="s">
        <v>10</v>
      </c>
      <c r="F713" s="6">
        <v>0</v>
      </c>
      <c r="G713" s="6">
        <v>1</v>
      </c>
      <c r="H713" s="6">
        <v>1</v>
      </c>
      <c r="I713" s="6">
        <v>1</v>
      </c>
      <c r="J713" s="6">
        <v>0</v>
      </c>
      <c r="K713" s="7" t="str">
        <f t="shared" si="11"/>
        <v>Certificaat</v>
      </c>
      <c r="L713" s="4" t="s">
        <v>1815</v>
      </c>
    </row>
    <row r="714" spans="1:12" s="4" customFormat="1" x14ac:dyDescent="0.25">
      <c r="A714" s="4" t="s">
        <v>8276</v>
      </c>
      <c r="B714" s="4" t="s">
        <v>8277</v>
      </c>
      <c r="C714" s="4" t="s">
        <v>8278</v>
      </c>
      <c r="D714" s="5">
        <v>9860</v>
      </c>
      <c r="E714" s="4" t="s">
        <v>144</v>
      </c>
      <c r="F714" s="6">
        <v>1</v>
      </c>
      <c r="G714" s="6">
        <v>0</v>
      </c>
      <c r="H714" s="6">
        <v>0</v>
      </c>
      <c r="I714" s="6">
        <v>0</v>
      </c>
      <c r="J714" s="6">
        <v>0</v>
      </c>
      <c r="K714" s="7" t="str">
        <f t="shared" si="11"/>
        <v>Certificaat</v>
      </c>
      <c r="L714" s="4" t="s">
        <v>8279</v>
      </c>
    </row>
    <row r="715" spans="1:12" s="4" customFormat="1" x14ac:dyDescent="0.25">
      <c r="A715" s="4" t="s">
        <v>1816</v>
      </c>
      <c r="B715" s="4" t="s">
        <v>1817</v>
      </c>
      <c r="C715" s="4" t="s">
        <v>1818</v>
      </c>
      <c r="D715" s="5">
        <v>2870</v>
      </c>
      <c r="E715" s="4" t="s">
        <v>540</v>
      </c>
      <c r="F715" s="6">
        <v>0</v>
      </c>
      <c r="G715" s="6">
        <v>1</v>
      </c>
      <c r="H715" s="6">
        <v>1</v>
      </c>
      <c r="I715" s="6">
        <v>0</v>
      </c>
      <c r="J715" s="6">
        <v>0</v>
      </c>
      <c r="K715" s="7" t="str">
        <f t="shared" si="11"/>
        <v>Certificaat</v>
      </c>
      <c r="L715" s="4" t="s">
        <v>1819</v>
      </c>
    </row>
    <row r="716" spans="1:12" s="4" customFormat="1" x14ac:dyDescent="0.25">
      <c r="A716" s="4" t="s">
        <v>1820</v>
      </c>
      <c r="B716" s="4" t="s">
        <v>1821</v>
      </c>
      <c r="C716" s="4" t="s">
        <v>1822</v>
      </c>
      <c r="D716" s="5">
        <v>8740</v>
      </c>
      <c r="E716" s="4" t="s">
        <v>74</v>
      </c>
      <c r="F716" s="6">
        <v>0</v>
      </c>
      <c r="G716" s="6">
        <v>1</v>
      </c>
      <c r="H716" s="6">
        <v>0</v>
      </c>
      <c r="I716" s="6">
        <v>0</v>
      </c>
      <c r="J716" s="6">
        <v>0</v>
      </c>
      <c r="K716" s="7" t="str">
        <f t="shared" si="11"/>
        <v>Certificaat</v>
      </c>
      <c r="L716" s="4" t="s">
        <v>1823</v>
      </c>
    </row>
    <row r="717" spans="1:12" s="4" customFormat="1" x14ac:dyDescent="0.25">
      <c r="A717" s="4" t="s">
        <v>1824</v>
      </c>
      <c r="B717" s="4" t="s">
        <v>1825</v>
      </c>
      <c r="C717" s="4" t="s">
        <v>1826</v>
      </c>
      <c r="D717" s="5">
        <v>2360</v>
      </c>
      <c r="E717" s="4" t="s">
        <v>203</v>
      </c>
      <c r="F717" s="6">
        <v>1</v>
      </c>
      <c r="G717" s="6">
        <v>0</v>
      </c>
      <c r="H717" s="6">
        <v>0</v>
      </c>
      <c r="I717" s="6">
        <v>0</v>
      </c>
      <c r="J717" s="6">
        <v>0</v>
      </c>
      <c r="K717" s="7" t="str">
        <f t="shared" si="11"/>
        <v>Certificaat</v>
      </c>
      <c r="L717" s="4" t="s">
        <v>1827</v>
      </c>
    </row>
    <row r="718" spans="1:12" s="4" customFormat="1" x14ac:dyDescent="0.25">
      <c r="A718" s="4" t="s">
        <v>7832</v>
      </c>
      <c r="B718" s="4" t="s">
        <v>7833</v>
      </c>
      <c r="C718" s="4" t="s">
        <v>7834</v>
      </c>
      <c r="D718" s="5">
        <v>2400</v>
      </c>
      <c r="E718" s="4" t="s">
        <v>33</v>
      </c>
      <c r="F718" s="6">
        <v>0</v>
      </c>
      <c r="G718" s="6">
        <v>1</v>
      </c>
      <c r="H718" s="6">
        <v>0</v>
      </c>
      <c r="I718" s="6">
        <v>0</v>
      </c>
      <c r="J718" s="6">
        <v>0</v>
      </c>
      <c r="K718" s="7" t="str">
        <f t="shared" si="11"/>
        <v>Certificaat</v>
      </c>
      <c r="L718" s="4" t="s">
        <v>7835</v>
      </c>
    </row>
    <row r="719" spans="1:12" s="4" customFormat="1" x14ac:dyDescent="0.25">
      <c r="A719" s="4" t="s">
        <v>5534</v>
      </c>
      <c r="B719" s="4" t="s">
        <v>5535</v>
      </c>
      <c r="C719" s="4" t="s">
        <v>5536</v>
      </c>
      <c r="D719" s="5">
        <v>2800</v>
      </c>
      <c r="E719" s="4" t="s">
        <v>14</v>
      </c>
      <c r="F719" s="6">
        <v>0</v>
      </c>
      <c r="G719" s="6">
        <v>1</v>
      </c>
      <c r="H719" s="6">
        <v>0</v>
      </c>
      <c r="I719" s="6">
        <v>0</v>
      </c>
      <c r="J719" s="6">
        <v>0</v>
      </c>
      <c r="K719" s="7" t="str">
        <f t="shared" si="11"/>
        <v>Certificaat</v>
      </c>
      <c r="L719" s="4" t="s">
        <v>5537</v>
      </c>
    </row>
    <row r="720" spans="1:12" s="4" customFormat="1" x14ac:dyDescent="0.25">
      <c r="A720" s="4" t="s">
        <v>1832</v>
      </c>
      <c r="B720" s="4" t="s">
        <v>1833</v>
      </c>
      <c r="C720" s="4" t="s">
        <v>1834</v>
      </c>
      <c r="D720" s="5">
        <v>2060</v>
      </c>
      <c r="E720" s="4" t="s">
        <v>10</v>
      </c>
      <c r="F720" s="6">
        <v>0</v>
      </c>
      <c r="G720" s="6">
        <v>1</v>
      </c>
      <c r="H720" s="6">
        <v>0</v>
      </c>
      <c r="I720" s="6">
        <v>1</v>
      </c>
      <c r="J720" s="6">
        <v>0</v>
      </c>
      <c r="K720" s="7" t="str">
        <f t="shared" si="11"/>
        <v>Certificaat</v>
      </c>
      <c r="L720" s="4" t="s">
        <v>1835</v>
      </c>
    </row>
    <row r="721" spans="1:12" s="4" customFormat="1" x14ac:dyDescent="0.25">
      <c r="A721" s="4" t="s">
        <v>1836</v>
      </c>
      <c r="B721" s="4" t="s">
        <v>1837</v>
      </c>
      <c r="C721" s="4" t="s">
        <v>1838</v>
      </c>
      <c r="D721" s="5">
        <v>2900</v>
      </c>
      <c r="E721" s="4" t="s">
        <v>79</v>
      </c>
      <c r="F721" s="6">
        <v>0</v>
      </c>
      <c r="G721" s="6">
        <v>1</v>
      </c>
      <c r="H721" s="6">
        <v>1</v>
      </c>
      <c r="I721" s="6">
        <v>1</v>
      </c>
      <c r="J721" s="6">
        <v>0</v>
      </c>
      <c r="K721" s="7" t="str">
        <f t="shared" si="11"/>
        <v>Certificaat</v>
      </c>
      <c r="L721" s="4" t="s">
        <v>1839</v>
      </c>
    </row>
    <row r="722" spans="1:12" s="4" customFormat="1" x14ac:dyDescent="0.25">
      <c r="A722" s="4" t="s">
        <v>1840</v>
      </c>
      <c r="B722" s="4" t="s">
        <v>1841</v>
      </c>
      <c r="C722" s="4" t="s">
        <v>1842</v>
      </c>
      <c r="D722" s="5">
        <v>2900</v>
      </c>
      <c r="E722" s="4" t="s">
        <v>79</v>
      </c>
      <c r="F722" s="6">
        <v>0</v>
      </c>
      <c r="G722" s="6">
        <v>1</v>
      </c>
      <c r="H722" s="6">
        <v>1</v>
      </c>
      <c r="I722" s="6">
        <v>1</v>
      </c>
      <c r="J722" s="6">
        <v>0</v>
      </c>
      <c r="K722" s="7" t="str">
        <f t="shared" si="11"/>
        <v>Certificaat</v>
      </c>
      <c r="L722" s="4" t="s">
        <v>1843</v>
      </c>
    </row>
    <row r="723" spans="1:12" s="4" customFormat="1" x14ac:dyDescent="0.25">
      <c r="A723" s="4" t="s">
        <v>1844</v>
      </c>
      <c r="B723" s="4" t="s">
        <v>1845</v>
      </c>
      <c r="C723" s="4" t="s">
        <v>1838</v>
      </c>
      <c r="D723" s="5">
        <v>2900</v>
      </c>
      <c r="E723" s="4" t="s">
        <v>79</v>
      </c>
      <c r="F723" s="6">
        <v>0</v>
      </c>
      <c r="G723" s="6">
        <v>1</v>
      </c>
      <c r="H723" s="6">
        <v>0</v>
      </c>
      <c r="I723" s="6">
        <v>0</v>
      </c>
      <c r="J723" s="6">
        <v>0</v>
      </c>
      <c r="K723" s="7" t="str">
        <f t="shared" si="11"/>
        <v>Certificaat</v>
      </c>
      <c r="L723" s="4" t="s">
        <v>1846</v>
      </c>
    </row>
    <row r="724" spans="1:12" s="4" customFormat="1" x14ac:dyDescent="0.25">
      <c r="A724" s="4" t="s">
        <v>1847</v>
      </c>
      <c r="B724" s="4" t="s">
        <v>1848</v>
      </c>
      <c r="C724" s="4" t="s">
        <v>1838</v>
      </c>
      <c r="D724" s="5">
        <v>2900</v>
      </c>
      <c r="E724" s="4" t="s">
        <v>79</v>
      </c>
      <c r="F724" s="6">
        <v>0</v>
      </c>
      <c r="G724" s="6">
        <v>1</v>
      </c>
      <c r="H724" s="6">
        <v>1</v>
      </c>
      <c r="I724" s="6">
        <v>0</v>
      </c>
      <c r="J724" s="6">
        <v>0</v>
      </c>
      <c r="K724" s="7" t="str">
        <f t="shared" si="11"/>
        <v>Certificaat</v>
      </c>
      <c r="L724" s="4" t="s">
        <v>1849</v>
      </c>
    </row>
    <row r="725" spans="1:12" s="4" customFormat="1" x14ac:dyDescent="0.25">
      <c r="A725" s="4" t="s">
        <v>1850</v>
      </c>
      <c r="B725" s="4" t="s">
        <v>1851</v>
      </c>
      <c r="C725" s="4" t="s">
        <v>1852</v>
      </c>
      <c r="D725" s="5">
        <v>9960</v>
      </c>
      <c r="E725" s="4" t="s">
        <v>156</v>
      </c>
      <c r="F725" s="6">
        <v>0</v>
      </c>
      <c r="G725" s="6">
        <v>1</v>
      </c>
      <c r="H725" s="6">
        <v>0</v>
      </c>
      <c r="I725" s="6">
        <v>0</v>
      </c>
      <c r="J725" s="6">
        <v>0</v>
      </c>
      <c r="K725" s="7" t="str">
        <f t="shared" si="11"/>
        <v>Certificaat</v>
      </c>
      <c r="L725" s="4" t="s">
        <v>1853</v>
      </c>
    </row>
    <row r="726" spans="1:12" s="4" customFormat="1" x14ac:dyDescent="0.25">
      <c r="A726" s="4" t="s">
        <v>1854</v>
      </c>
      <c r="B726" s="4" t="s">
        <v>1855</v>
      </c>
      <c r="C726" s="4" t="s">
        <v>1856</v>
      </c>
      <c r="D726" s="5">
        <v>2260</v>
      </c>
      <c r="E726" s="4" t="s">
        <v>1857</v>
      </c>
      <c r="F726" s="6">
        <v>0</v>
      </c>
      <c r="G726" s="6">
        <v>1</v>
      </c>
      <c r="H726" s="6">
        <v>0</v>
      </c>
      <c r="I726" s="6">
        <v>0</v>
      </c>
      <c r="J726" s="6">
        <v>0</v>
      </c>
      <c r="K726" s="7" t="str">
        <f t="shared" si="11"/>
        <v>Certificaat</v>
      </c>
      <c r="L726" s="4" t="s">
        <v>1858</v>
      </c>
    </row>
    <row r="727" spans="1:12" s="4" customFormat="1" x14ac:dyDescent="0.25">
      <c r="A727" s="4" t="s">
        <v>1859</v>
      </c>
      <c r="B727" s="4" t="s">
        <v>1860</v>
      </c>
      <c r="C727" s="4" t="s">
        <v>1861</v>
      </c>
      <c r="D727" s="5">
        <v>3460</v>
      </c>
      <c r="E727" s="4" t="s">
        <v>1697</v>
      </c>
      <c r="F727" s="6">
        <v>1</v>
      </c>
      <c r="G727" s="6">
        <v>0</v>
      </c>
      <c r="H727" s="6">
        <v>0</v>
      </c>
      <c r="I727" s="6">
        <v>0</v>
      </c>
      <c r="J727" s="6">
        <v>0</v>
      </c>
      <c r="K727" s="7" t="str">
        <f t="shared" si="11"/>
        <v>Certificaat</v>
      </c>
      <c r="L727" s="4" t="s">
        <v>1862</v>
      </c>
    </row>
    <row r="728" spans="1:12" s="4" customFormat="1" x14ac:dyDescent="0.25">
      <c r="A728" s="4" t="s">
        <v>5868</v>
      </c>
      <c r="B728" s="4" t="s">
        <v>5869</v>
      </c>
      <c r="C728" s="4" t="s">
        <v>5870</v>
      </c>
      <c r="D728" s="5">
        <v>1500</v>
      </c>
      <c r="E728" s="4" t="s">
        <v>121</v>
      </c>
      <c r="F728" s="6">
        <v>1</v>
      </c>
      <c r="G728" s="6">
        <v>0</v>
      </c>
      <c r="H728" s="6">
        <v>0</v>
      </c>
      <c r="I728" s="6">
        <v>0</v>
      </c>
      <c r="J728" s="6">
        <v>1</v>
      </c>
      <c r="K728" s="7" t="str">
        <f t="shared" si="11"/>
        <v>Certificaat</v>
      </c>
      <c r="L728" s="4" t="s">
        <v>5871</v>
      </c>
    </row>
    <row r="729" spans="1:12" s="4" customFormat="1" x14ac:dyDescent="0.25">
      <c r="A729" s="4" t="s">
        <v>1863</v>
      </c>
      <c r="B729" s="4" t="s">
        <v>1864</v>
      </c>
      <c r="C729" s="4" t="s">
        <v>1865</v>
      </c>
      <c r="D729" s="5">
        <v>8840</v>
      </c>
      <c r="E729" s="4" t="s">
        <v>180</v>
      </c>
      <c r="F729" s="6">
        <v>0</v>
      </c>
      <c r="G729" s="6">
        <v>0</v>
      </c>
      <c r="H729" s="6">
        <v>0</v>
      </c>
      <c r="I729" s="6">
        <v>0</v>
      </c>
      <c r="J729" s="6">
        <v>1</v>
      </c>
      <c r="K729" s="7" t="str">
        <f t="shared" si="11"/>
        <v>Certificaat</v>
      </c>
      <c r="L729" s="4" t="s">
        <v>1866</v>
      </c>
    </row>
    <row r="730" spans="1:12" s="4" customFormat="1" x14ac:dyDescent="0.25">
      <c r="A730" s="4" t="s">
        <v>4986</v>
      </c>
      <c r="B730" s="4" t="s">
        <v>4987</v>
      </c>
      <c r="C730" s="4" t="s">
        <v>4988</v>
      </c>
      <c r="D730" s="5">
        <v>8820</v>
      </c>
      <c r="E730" s="4" t="s">
        <v>161</v>
      </c>
      <c r="F730" s="6">
        <v>0</v>
      </c>
      <c r="G730" s="6">
        <v>1</v>
      </c>
      <c r="H730" s="6">
        <v>0</v>
      </c>
      <c r="I730" s="6">
        <v>0</v>
      </c>
      <c r="J730" s="6">
        <v>0</v>
      </c>
      <c r="K730" s="7" t="str">
        <f t="shared" si="11"/>
        <v>Certificaat</v>
      </c>
      <c r="L730" s="4" t="s">
        <v>4989</v>
      </c>
    </row>
    <row r="731" spans="1:12" s="4" customFormat="1" x14ac:dyDescent="0.25">
      <c r="A731" s="4" t="s">
        <v>1867</v>
      </c>
      <c r="B731" s="4" t="s">
        <v>1868</v>
      </c>
      <c r="C731" s="4" t="s">
        <v>1869</v>
      </c>
      <c r="D731" s="5">
        <v>2000</v>
      </c>
      <c r="E731" s="4" t="s">
        <v>10</v>
      </c>
      <c r="F731" s="6">
        <v>0</v>
      </c>
      <c r="G731" s="6">
        <v>1</v>
      </c>
      <c r="H731" s="6">
        <v>1</v>
      </c>
      <c r="I731" s="6">
        <v>1</v>
      </c>
      <c r="J731" s="6">
        <v>0</v>
      </c>
      <c r="K731" s="7" t="str">
        <f t="shared" si="11"/>
        <v>Certificaat</v>
      </c>
      <c r="L731" s="4" t="s">
        <v>1870</v>
      </c>
    </row>
    <row r="732" spans="1:12" s="4" customFormat="1" x14ac:dyDescent="0.25">
      <c r="A732" s="4" t="s">
        <v>1875</v>
      </c>
      <c r="B732" s="4" t="s">
        <v>1876</v>
      </c>
      <c r="C732" s="4" t="s">
        <v>1877</v>
      </c>
      <c r="D732" s="5">
        <v>9820</v>
      </c>
      <c r="E732" s="4" t="s">
        <v>60</v>
      </c>
      <c r="F732" s="6">
        <v>1</v>
      </c>
      <c r="G732" s="6">
        <v>0</v>
      </c>
      <c r="H732" s="6">
        <v>0</v>
      </c>
      <c r="I732" s="6">
        <v>0</v>
      </c>
      <c r="J732" s="6">
        <v>0</v>
      </c>
      <c r="K732" s="7" t="str">
        <f t="shared" si="11"/>
        <v>Certificaat</v>
      </c>
      <c r="L732" s="4" t="s">
        <v>1878</v>
      </c>
    </row>
    <row r="733" spans="1:12" s="4" customFormat="1" x14ac:dyDescent="0.25">
      <c r="A733" s="4" t="s">
        <v>1871</v>
      </c>
      <c r="B733" s="4" t="s">
        <v>1872</v>
      </c>
      <c r="C733" s="4" t="s">
        <v>1873</v>
      </c>
      <c r="D733" s="5">
        <v>2910</v>
      </c>
      <c r="E733" s="4" t="s">
        <v>1745</v>
      </c>
      <c r="F733" s="6">
        <v>1</v>
      </c>
      <c r="G733" s="6">
        <v>0</v>
      </c>
      <c r="H733" s="6">
        <v>0</v>
      </c>
      <c r="I733" s="6">
        <v>0</v>
      </c>
      <c r="J733" s="6">
        <v>0</v>
      </c>
      <c r="K733" s="7" t="str">
        <f t="shared" si="11"/>
        <v>Certificaat</v>
      </c>
      <c r="L733" s="4" t="s">
        <v>1874</v>
      </c>
    </row>
    <row r="734" spans="1:12" s="4" customFormat="1" x14ac:dyDescent="0.25">
      <c r="A734" s="4" t="s">
        <v>1879</v>
      </c>
      <c r="B734" s="4" t="s">
        <v>1880</v>
      </c>
      <c r="C734" s="4" t="s">
        <v>1881</v>
      </c>
      <c r="D734" s="5">
        <v>1950</v>
      </c>
      <c r="E734" s="4" t="s">
        <v>175</v>
      </c>
      <c r="F734" s="6">
        <v>0</v>
      </c>
      <c r="G734" s="6">
        <v>1</v>
      </c>
      <c r="H734" s="6">
        <v>1</v>
      </c>
      <c r="I734" s="6">
        <v>0</v>
      </c>
      <c r="J734" s="6">
        <v>0</v>
      </c>
      <c r="K734" s="7" t="str">
        <f t="shared" si="11"/>
        <v>Certificaat</v>
      </c>
      <c r="L734" s="4" t="s">
        <v>1882</v>
      </c>
    </row>
    <row r="735" spans="1:12" s="4" customFormat="1" x14ac:dyDescent="0.25">
      <c r="A735" s="4" t="s">
        <v>1828</v>
      </c>
      <c r="B735" s="4" t="s">
        <v>1829</v>
      </c>
      <c r="C735" s="4" t="s">
        <v>1830</v>
      </c>
      <c r="D735" s="5">
        <v>3560</v>
      </c>
      <c r="E735" s="4" t="s">
        <v>206</v>
      </c>
      <c r="F735" s="6">
        <v>0</v>
      </c>
      <c r="G735" s="6">
        <v>0</v>
      </c>
      <c r="H735" s="6">
        <v>0</v>
      </c>
      <c r="I735" s="6">
        <v>0</v>
      </c>
      <c r="J735" s="6">
        <v>1</v>
      </c>
      <c r="K735" s="7" t="str">
        <f t="shared" si="11"/>
        <v>Certificaat</v>
      </c>
      <c r="L735" s="4" t="s">
        <v>1831</v>
      </c>
    </row>
    <row r="736" spans="1:12" s="4" customFormat="1" x14ac:dyDescent="0.25">
      <c r="A736" s="4" t="s">
        <v>7643</v>
      </c>
      <c r="B736" s="4" t="s">
        <v>7644</v>
      </c>
      <c r="C736" s="4" t="s">
        <v>7645</v>
      </c>
      <c r="D736" s="5">
        <v>8800</v>
      </c>
      <c r="E736" s="4" t="s">
        <v>9</v>
      </c>
      <c r="F736" s="6">
        <v>0</v>
      </c>
      <c r="G736" s="6">
        <v>0</v>
      </c>
      <c r="H736" s="6">
        <v>0</v>
      </c>
      <c r="I736" s="6">
        <v>1</v>
      </c>
      <c r="J736" s="6">
        <v>0</v>
      </c>
      <c r="K736" s="7" t="str">
        <f t="shared" si="11"/>
        <v>Certificaat</v>
      </c>
      <c r="L736" s="4" t="s">
        <v>7646</v>
      </c>
    </row>
    <row r="737" spans="1:12" s="4" customFormat="1" x14ac:dyDescent="0.25">
      <c r="A737" s="4" t="s">
        <v>8020</v>
      </c>
      <c r="B737" s="4" t="s">
        <v>8021</v>
      </c>
      <c r="C737" s="4" t="s">
        <v>8022</v>
      </c>
      <c r="D737" s="5">
        <v>3792</v>
      </c>
      <c r="E737" s="4" t="s">
        <v>8023</v>
      </c>
      <c r="F737" s="6">
        <v>1</v>
      </c>
      <c r="G737" s="6">
        <v>0</v>
      </c>
      <c r="H737" s="6">
        <v>0</v>
      </c>
      <c r="I737" s="6">
        <v>0</v>
      </c>
      <c r="J737" s="6">
        <v>0</v>
      </c>
      <c r="K737" s="7" t="str">
        <f t="shared" si="11"/>
        <v>Certificaat</v>
      </c>
      <c r="L737" s="4" t="s">
        <v>8024</v>
      </c>
    </row>
    <row r="738" spans="1:12" s="4" customFormat="1" x14ac:dyDescent="0.25">
      <c r="A738" s="4" t="s">
        <v>1883</v>
      </c>
      <c r="B738" s="4" t="s">
        <v>1884</v>
      </c>
      <c r="C738" s="4" t="s">
        <v>1885</v>
      </c>
      <c r="D738" s="5">
        <v>8957</v>
      </c>
      <c r="E738" s="4" t="s">
        <v>1886</v>
      </c>
      <c r="F738" s="6">
        <v>1</v>
      </c>
      <c r="G738" s="6">
        <v>0</v>
      </c>
      <c r="H738" s="6">
        <v>0</v>
      </c>
      <c r="I738" s="6">
        <v>0</v>
      </c>
      <c r="J738" s="6">
        <v>0</v>
      </c>
      <c r="K738" s="7" t="str">
        <f t="shared" si="11"/>
        <v>Certificaat</v>
      </c>
      <c r="L738" s="4" t="s">
        <v>1887</v>
      </c>
    </row>
    <row r="739" spans="1:12" s="4" customFormat="1" x14ac:dyDescent="0.25">
      <c r="A739" s="4" t="s">
        <v>7970</v>
      </c>
      <c r="B739" s="4" t="s">
        <v>7971</v>
      </c>
      <c r="C739" s="4" t="s">
        <v>7972</v>
      </c>
      <c r="D739" s="5">
        <v>3530</v>
      </c>
      <c r="E739" s="4" t="s">
        <v>142</v>
      </c>
      <c r="F739" s="6">
        <v>0</v>
      </c>
      <c r="G739" s="6">
        <v>1</v>
      </c>
      <c r="H739" s="6">
        <v>0</v>
      </c>
      <c r="I739" s="6">
        <v>1</v>
      </c>
      <c r="J739" s="6">
        <v>0</v>
      </c>
      <c r="K739" s="7" t="str">
        <f t="shared" si="11"/>
        <v>Certificaat</v>
      </c>
      <c r="L739" s="4" t="s">
        <v>7973</v>
      </c>
    </row>
    <row r="740" spans="1:12" s="4" customFormat="1" x14ac:dyDescent="0.25">
      <c r="A740" s="4" t="s">
        <v>4990</v>
      </c>
      <c r="B740" s="4" t="s">
        <v>4991</v>
      </c>
      <c r="C740" s="4" t="s">
        <v>4992</v>
      </c>
      <c r="D740" s="5">
        <v>2860</v>
      </c>
      <c r="E740" s="4" t="s">
        <v>69</v>
      </c>
      <c r="F740" s="6">
        <v>0</v>
      </c>
      <c r="G740" s="6">
        <v>0</v>
      </c>
      <c r="H740" s="6">
        <v>1</v>
      </c>
      <c r="I740" s="6">
        <v>0</v>
      </c>
      <c r="J740" s="6">
        <v>0</v>
      </c>
      <c r="K740" s="7" t="str">
        <f t="shared" si="11"/>
        <v>Certificaat</v>
      </c>
      <c r="L740" s="4" t="s">
        <v>4993</v>
      </c>
    </row>
    <row r="741" spans="1:12" s="4" customFormat="1" x14ac:dyDescent="0.25">
      <c r="A741" s="4" t="s">
        <v>1888</v>
      </c>
      <c r="B741" s="4" t="s">
        <v>1889</v>
      </c>
      <c r="C741" s="4" t="s">
        <v>1890</v>
      </c>
      <c r="D741" s="5">
        <v>8970</v>
      </c>
      <c r="E741" s="4" t="s">
        <v>37</v>
      </c>
      <c r="F741" s="6">
        <v>0</v>
      </c>
      <c r="G741" s="6">
        <v>1</v>
      </c>
      <c r="H741" s="6">
        <v>0</v>
      </c>
      <c r="I741" s="6">
        <v>0</v>
      </c>
      <c r="J741" s="6">
        <v>0</v>
      </c>
      <c r="K741" s="7" t="str">
        <f t="shared" si="11"/>
        <v>Certificaat</v>
      </c>
      <c r="L741" s="4" t="s">
        <v>1891</v>
      </c>
    </row>
    <row r="742" spans="1:12" s="4" customFormat="1" x14ac:dyDescent="0.25">
      <c r="A742" s="4" t="s">
        <v>1892</v>
      </c>
      <c r="B742" s="4" t="s">
        <v>1893</v>
      </c>
      <c r="C742" s="4" t="s">
        <v>1894</v>
      </c>
      <c r="D742" s="5">
        <v>2880</v>
      </c>
      <c r="E742" s="4" t="s">
        <v>66</v>
      </c>
      <c r="F742" s="6">
        <v>0</v>
      </c>
      <c r="G742" s="6">
        <v>0</v>
      </c>
      <c r="H742" s="6">
        <v>1</v>
      </c>
      <c r="I742" s="6">
        <v>0</v>
      </c>
      <c r="J742" s="6">
        <v>0</v>
      </c>
      <c r="K742" s="7" t="str">
        <f t="shared" si="11"/>
        <v>Certificaat</v>
      </c>
      <c r="L742" s="4" t="s">
        <v>1895</v>
      </c>
    </row>
    <row r="743" spans="1:12" s="4" customFormat="1" x14ac:dyDescent="0.25">
      <c r="A743" s="4" t="s">
        <v>1896</v>
      </c>
      <c r="B743" s="4" t="s">
        <v>1897</v>
      </c>
      <c r="C743" s="4" t="s">
        <v>1898</v>
      </c>
      <c r="D743" s="5">
        <v>3800</v>
      </c>
      <c r="E743" s="4" t="s">
        <v>107</v>
      </c>
      <c r="F743" s="6">
        <v>0</v>
      </c>
      <c r="G743" s="6">
        <v>1</v>
      </c>
      <c r="H743" s="6">
        <v>1</v>
      </c>
      <c r="I743" s="6">
        <v>1</v>
      </c>
      <c r="J743" s="6">
        <v>0</v>
      </c>
      <c r="K743" s="7" t="str">
        <f t="shared" si="11"/>
        <v>Certificaat</v>
      </c>
      <c r="L743" s="4" t="s">
        <v>1899</v>
      </c>
    </row>
    <row r="744" spans="1:12" s="4" customFormat="1" x14ac:dyDescent="0.25">
      <c r="A744" s="4" t="s">
        <v>1900</v>
      </c>
      <c r="B744" s="4" t="s">
        <v>1901</v>
      </c>
      <c r="C744" s="4" t="s">
        <v>1902</v>
      </c>
      <c r="D744" s="5">
        <v>3210</v>
      </c>
      <c r="E744" s="4" t="s">
        <v>50</v>
      </c>
      <c r="F744" s="6">
        <v>1</v>
      </c>
      <c r="G744" s="6">
        <v>0</v>
      </c>
      <c r="H744" s="6">
        <v>0</v>
      </c>
      <c r="I744" s="6">
        <v>0</v>
      </c>
      <c r="J744" s="6">
        <v>0</v>
      </c>
      <c r="K744" s="7" t="str">
        <f t="shared" si="11"/>
        <v>Certificaat</v>
      </c>
      <c r="L744" s="4" t="s">
        <v>1903</v>
      </c>
    </row>
    <row r="745" spans="1:12" s="4" customFormat="1" x14ac:dyDescent="0.25">
      <c r="A745" s="4" t="s">
        <v>6340</v>
      </c>
      <c r="B745" s="4" t="s">
        <v>6341</v>
      </c>
      <c r="C745" s="4" t="s">
        <v>6342</v>
      </c>
      <c r="D745" s="5">
        <v>9506</v>
      </c>
      <c r="E745" s="4" t="s">
        <v>6343</v>
      </c>
      <c r="F745" s="6">
        <v>1</v>
      </c>
      <c r="G745" s="6">
        <v>0</v>
      </c>
      <c r="H745" s="6">
        <v>0</v>
      </c>
      <c r="I745" s="6">
        <v>0</v>
      </c>
      <c r="J745" s="6">
        <v>0</v>
      </c>
      <c r="K745" s="7" t="str">
        <f t="shared" si="11"/>
        <v>Certificaat</v>
      </c>
      <c r="L745" s="4" t="s">
        <v>6344</v>
      </c>
    </row>
    <row r="746" spans="1:12" s="4" customFormat="1" x14ac:dyDescent="0.25">
      <c r="A746" s="4" t="s">
        <v>1904</v>
      </c>
      <c r="B746" s="4" t="s">
        <v>1905</v>
      </c>
      <c r="C746" s="4" t="s">
        <v>1906</v>
      </c>
      <c r="D746" s="5">
        <v>9920</v>
      </c>
      <c r="E746" s="4" t="s">
        <v>133</v>
      </c>
      <c r="F746" s="6">
        <v>1</v>
      </c>
      <c r="G746" s="6">
        <v>0</v>
      </c>
      <c r="H746" s="6">
        <v>0</v>
      </c>
      <c r="I746" s="6">
        <v>0</v>
      </c>
      <c r="J746" s="6">
        <v>0</v>
      </c>
      <c r="K746" s="7" t="str">
        <f t="shared" si="11"/>
        <v>Certificaat</v>
      </c>
      <c r="L746" s="4" t="s">
        <v>1907</v>
      </c>
    </row>
    <row r="747" spans="1:12" s="4" customFormat="1" x14ac:dyDescent="0.25">
      <c r="A747" s="4" t="s">
        <v>5428</v>
      </c>
      <c r="B747" s="4" t="s">
        <v>5429</v>
      </c>
      <c r="C747" s="4" t="s">
        <v>5430</v>
      </c>
      <c r="D747" s="5">
        <v>8800</v>
      </c>
      <c r="E747" s="4" t="s">
        <v>9</v>
      </c>
      <c r="F747" s="6">
        <v>0</v>
      </c>
      <c r="G747" s="6">
        <v>1</v>
      </c>
      <c r="H747" s="6">
        <v>0</v>
      </c>
      <c r="I747" s="6">
        <v>1</v>
      </c>
      <c r="J747" s="6">
        <v>0</v>
      </c>
      <c r="K747" s="7" t="str">
        <f t="shared" si="11"/>
        <v>Certificaat</v>
      </c>
      <c r="L747" s="4" t="s">
        <v>5431</v>
      </c>
    </row>
    <row r="748" spans="1:12" s="4" customFormat="1" x14ac:dyDescent="0.25">
      <c r="A748" s="4" t="s">
        <v>7040</v>
      </c>
      <c r="B748" s="4" t="s">
        <v>7041</v>
      </c>
      <c r="C748" s="4" t="s">
        <v>7042</v>
      </c>
      <c r="D748" s="5">
        <v>1560</v>
      </c>
      <c r="E748" s="4" t="s">
        <v>136</v>
      </c>
      <c r="F748" s="6">
        <v>0</v>
      </c>
      <c r="G748" s="6">
        <v>0</v>
      </c>
      <c r="H748" s="6">
        <v>1</v>
      </c>
      <c r="I748" s="6">
        <v>0</v>
      </c>
      <c r="J748" s="6">
        <v>0</v>
      </c>
      <c r="K748" s="7" t="str">
        <f t="shared" si="11"/>
        <v>Certificaat</v>
      </c>
      <c r="L748" s="4" t="s">
        <v>7043</v>
      </c>
    </row>
    <row r="749" spans="1:12" s="4" customFormat="1" x14ac:dyDescent="0.25">
      <c r="A749" s="4" t="s">
        <v>1908</v>
      </c>
      <c r="B749" s="4" t="s">
        <v>1909</v>
      </c>
      <c r="C749" s="4" t="s">
        <v>1910</v>
      </c>
      <c r="D749" s="5">
        <v>8780</v>
      </c>
      <c r="E749" s="4" t="s">
        <v>184</v>
      </c>
      <c r="F749" s="6">
        <v>0</v>
      </c>
      <c r="G749" s="6">
        <v>1</v>
      </c>
      <c r="H749" s="6">
        <v>1</v>
      </c>
      <c r="I749" s="6">
        <v>1</v>
      </c>
      <c r="J749" s="6">
        <v>0</v>
      </c>
      <c r="K749" s="7" t="str">
        <f t="shared" si="11"/>
        <v>Certificaat</v>
      </c>
      <c r="L749" s="4" t="s">
        <v>1911</v>
      </c>
    </row>
    <row r="750" spans="1:12" s="4" customFormat="1" x14ac:dyDescent="0.25">
      <c r="A750" s="4" t="s">
        <v>1912</v>
      </c>
      <c r="B750" s="4" t="s">
        <v>1913</v>
      </c>
      <c r="C750" s="4" t="s">
        <v>1914</v>
      </c>
      <c r="D750" s="5">
        <v>8520</v>
      </c>
      <c r="E750" s="4" t="s">
        <v>34</v>
      </c>
      <c r="F750" s="6">
        <v>0</v>
      </c>
      <c r="G750" s="6">
        <v>0</v>
      </c>
      <c r="H750" s="6">
        <v>1</v>
      </c>
      <c r="I750" s="6">
        <v>0</v>
      </c>
      <c r="J750" s="6">
        <v>0</v>
      </c>
      <c r="K750" s="7" t="str">
        <f t="shared" si="11"/>
        <v>Certificaat</v>
      </c>
      <c r="L750" s="4" t="s">
        <v>1915</v>
      </c>
    </row>
    <row r="751" spans="1:12" s="4" customFormat="1" x14ac:dyDescent="0.25">
      <c r="A751" s="4" t="s">
        <v>6345</v>
      </c>
      <c r="B751" s="4" t="s">
        <v>6346</v>
      </c>
      <c r="C751" s="4" t="s">
        <v>6347</v>
      </c>
      <c r="D751" s="5">
        <v>3550</v>
      </c>
      <c r="E751" s="4" t="s">
        <v>4820</v>
      </c>
      <c r="F751" s="6">
        <v>0</v>
      </c>
      <c r="G751" s="6">
        <v>1</v>
      </c>
      <c r="H751" s="6">
        <v>1</v>
      </c>
      <c r="I751" s="6">
        <v>0</v>
      </c>
      <c r="J751" s="6">
        <v>0</v>
      </c>
      <c r="K751" s="7" t="str">
        <f t="shared" si="11"/>
        <v>Certificaat</v>
      </c>
      <c r="L751" s="4" t="s">
        <v>6348</v>
      </c>
    </row>
    <row r="752" spans="1:12" s="4" customFormat="1" x14ac:dyDescent="0.25">
      <c r="A752" s="4" t="s">
        <v>1916</v>
      </c>
      <c r="B752" s="4" t="s">
        <v>1917</v>
      </c>
      <c r="C752" s="4" t="s">
        <v>1918</v>
      </c>
      <c r="D752" s="5">
        <v>3294</v>
      </c>
      <c r="E752" s="4" t="s">
        <v>1919</v>
      </c>
      <c r="F752" s="6">
        <v>0</v>
      </c>
      <c r="G752" s="6">
        <v>0</v>
      </c>
      <c r="H752" s="6">
        <v>1</v>
      </c>
      <c r="I752" s="6">
        <v>0</v>
      </c>
      <c r="J752" s="6">
        <v>0</v>
      </c>
      <c r="K752" s="7" t="str">
        <f t="shared" si="11"/>
        <v>Certificaat</v>
      </c>
      <c r="L752" s="4" t="s">
        <v>1920</v>
      </c>
    </row>
    <row r="753" spans="1:12" s="4" customFormat="1" x14ac:dyDescent="0.25">
      <c r="A753" s="4" t="s">
        <v>1921</v>
      </c>
      <c r="B753" s="4" t="s">
        <v>1922</v>
      </c>
      <c r="C753" s="4" t="s">
        <v>1923</v>
      </c>
      <c r="D753" s="5">
        <v>3580</v>
      </c>
      <c r="E753" s="4" t="s">
        <v>55</v>
      </c>
      <c r="F753" s="6">
        <v>0</v>
      </c>
      <c r="G753" s="6">
        <v>1</v>
      </c>
      <c r="H753" s="6">
        <v>0</v>
      </c>
      <c r="I753" s="6">
        <v>1</v>
      </c>
      <c r="J753" s="6">
        <v>0</v>
      </c>
      <c r="K753" s="7" t="str">
        <f t="shared" si="11"/>
        <v>Certificaat</v>
      </c>
      <c r="L753" s="4" t="s">
        <v>1924</v>
      </c>
    </row>
    <row r="754" spans="1:12" s="4" customFormat="1" x14ac:dyDescent="0.25">
      <c r="A754" s="4" t="s">
        <v>1925</v>
      </c>
      <c r="B754" s="4" t="s">
        <v>1926</v>
      </c>
      <c r="C754" s="4" t="s">
        <v>1927</v>
      </c>
      <c r="D754" s="5">
        <v>9130</v>
      </c>
      <c r="E754" s="4" t="s">
        <v>1928</v>
      </c>
      <c r="F754" s="6">
        <v>0</v>
      </c>
      <c r="G754" s="6">
        <v>0</v>
      </c>
      <c r="H754" s="6">
        <v>0</v>
      </c>
      <c r="I754" s="6">
        <v>1</v>
      </c>
      <c r="J754" s="6">
        <v>0</v>
      </c>
      <c r="K754" s="7" t="str">
        <f t="shared" si="11"/>
        <v>Certificaat</v>
      </c>
      <c r="L754" s="4" t="s">
        <v>1929</v>
      </c>
    </row>
    <row r="755" spans="1:12" s="4" customFormat="1" x14ac:dyDescent="0.25">
      <c r="A755" s="4" t="s">
        <v>4994</v>
      </c>
      <c r="B755" s="4" t="s">
        <v>4995</v>
      </c>
      <c r="C755" s="4" t="s">
        <v>4996</v>
      </c>
      <c r="D755" s="5">
        <v>2440</v>
      </c>
      <c r="E755" s="4" t="s">
        <v>138</v>
      </c>
      <c r="F755" s="6">
        <v>0</v>
      </c>
      <c r="G755" s="6">
        <v>1</v>
      </c>
      <c r="H755" s="6">
        <v>1</v>
      </c>
      <c r="I755" s="6">
        <v>0</v>
      </c>
      <c r="J755" s="6">
        <v>0</v>
      </c>
      <c r="K755" s="7" t="str">
        <f t="shared" si="11"/>
        <v>Certificaat</v>
      </c>
      <c r="L755" s="4" t="s">
        <v>4997</v>
      </c>
    </row>
    <row r="756" spans="1:12" s="4" customFormat="1" x14ac:dyDescent="0.25">
      <c r="A756" s="4" t="s">
        <v>1930</v>
      </c>
      <c r="B756" s="4" t="s">
        <v>1931</v>
      </c>
      <c r="C756" s="4" t="s">
        <v>1932</v>
      </c>
      <c r="D756" s="5">
        <v>2390</v>
      </c>
      <c r="E756" s="4" t="s">
        <v>183</v>
      </c>
      <c r="F756" s="6">
        <v>0</v>
      </c>
      <c r="G756" s="6">
        <v>1</v>
      </c>
      <c r="H756" s="6">
        <v>0</v>
      </c>
      <c r="I756" s="6">
        <v>0</v>
      </c>
      <c r="J756" s="6">
        <v>0</v>
      </c>
      <c r="K756" s="7" t="str">
        <f t="shared" si="11"/>
        <v>Certificaat</v>
      </c>
      <c r="L756" s="4" t="s">
        <v>1933</v>
      </c>
    </row>
    <row r="757" spans="1:12" s="4" customFormat="1" x14ac:dyDescent="0.25">
      <c r="A757" s="4" t="s">
        <v>1934</v>
      </c>
      <c r="B757" s="4" t="s">
        <v>1935</v>
      </c>
      <c r="C757" s="4" t="s">
        <v>1936</v>
      </c>
      <c r="D757" s="5">
        <v>9140</v>
      </c>
      <c r="E757" s="4" t="s">
        <v>22</v>
      </c>
      <c r="F757" s="6">
        <v>0</v>
      </c>
      <c r="G757" s="6">
        <v>1</v>
      </c>
      <c r="H757" s="6">
        <v>0</v>
      </c>
      <c r="I757" s="6">
        <v>1</v>
      </c>
      <c r="J757" s="6">
        <v>0</v>
      </c>
      <c r="K757" s="7" t="str">
        <f t="shared" si="11"/>
        <v>Certificaat</v>
      </c>
      <c r="L757" s="4" t="s">
        <v>1937</v>
      </c>
    </row>
    <row r="758" spans="1:12" s="4" customFormat="1" x14ac:dyDescent="0.25">
      <c r="A758" s="4" t="s">
        <v>5900</v>
      </c>
      <c r="B758" s="4" t="s">
        <v>5901</v>
      </c>
      <c r="C758" s="4" t="s">
        <v>5902</v>
      </c>
      <c r="D758" s="5">
        <v>9000</v>
      </c>
      <c r="E758" s="4" t="s">
        <v>6</v>
      </c>
      <c r="F758" s="6">
        <v>0</v>
      </c>
      <c r="G758" s="6">
        <v>1</v>
      </c>
      <c r="H758" s="6">
        <v>0</v>
      </c>
      <c r="I758" s="6">
        <v>1</v>
      </c>
      <c r="J758" s="6">
        <v>0</v>
      </c>
      <c r="K758" s="7" t="str">
        <f t="shared" si="11"/>
        <v>Certificaat</v>
      </c>
      <c r="L758" s="4" t="s">
        <v>5903</v>
      </c>
    </row>
    <row r="759" spans="1:12" s="4" customFormat="1" x14ac:dyDescent="0.25">
      <c r="A759" s="4" t="s">
        <v>4998</v>
      </c>
      <c r="B759" s="4" t="s">
        <v>4999</v>
      </c>
      <c r="C759" s="4" t="s">
        <v>5000</v>
      </c>
      <c r="D759" s="5">
        <v>2030</v>
      </c>
      <c r="E759" s="4" t="s">
        <v>10</v>
      </c>
      <c r="F759" s="6">
        <v>0</v>
      </c>
      <c r="G759" s="6">
        <v>0</v>
      </c>
      <c r="H759" s="6">
        <v>0</v>
      </c>
      <c r="I759" s="6">
        <v>0</v>
      </c>
      <c r="J759" s="6">
        <v>0</v>
      </c>
      <c r="K759" s="7" t="str">
        <f t="shared" si="11"/>
        <v>Certificaat</v>
      </c>
      <c r="L759" s="4" t="s">
        <v>5001</v>
      </c>
    </row>
    <row r="760" spans="1:12" s="4" customFormat="1" x14ac:dyDescent="0.25">
      <c r="A760" s="4" t="s">
        <v>6727</v>
      </c>
      <c r="B760" s="4" t="s">
        <v>6728</v>
      </c>
      <c r="C760" s="4" t="s">
        <v>6729</v>
      </c>
      <c r="D760" s="5">
        <v>8800</v>
      </c>
      <c r="E760" s="4" t="s">
        <v>9</v>
      </c>
      <c r="F760" s="6">
        <v>0</v>
      </c>
      <c r="G760" s="6">
        <v>0</v>
      </c>
      <c r="H760" s="6">
        <v>0</v>
      </c>
      <c r="I760" s="6">
        <v>0</v>
      </c>
      <c r="J760" s="6">
        <v>0</v>
      </c>
      <c r="K760" s="7" t="str">
        <f t="shared" si="11"/>
        <v>Certificaat</v>
      </c>
      <c r="L760" s="4" t="s">
        <v>6730</v>
      </c>
    </row>
    <row r="761" spans="1:12" s="4" customFormat="1" x14ac:dyDescent="0.25">
      <c r="A761" s="4" t="s">
        <v>8182</v>
      </c>
      <c r="B761" s="4" t="s">
        <v>8183</v>
      </c>
      <c r="C761" s="4" t="s">
        <v>8184</v>
      </c>
      <c r="D761" s="5">
        <v>8755</v>
      </c>
      <c r="E761" s="4" t="s">
        <v>65</v>
      </c>
      <c r="F761" s="6">
        <v>0</v>
      </c>
      <c r="G761" s="6">
        <v>1</v>
      </c>
      <c r="H761" s="6">
        <v>0</v>
      </c>
      <c r="I761" s="6">
        <v>0</v>
      </c>
      <c r="J761" s="6">
        <v>0</v>
      </c>
      <c r="K761" s="7" t="str">
        <f t="shared" si="11"/>
        <v>Certificaat</v>
      </c>
      <c r="L761" s="4" t="s">
        <v>8185</v>
      </c>
    </row>
    <row r="762" spans="1:12" s="4" customFormat="1" x14ac:dyDescent="0.25">
      <c r="A762" s="4" t="s">
        <v>7655</v>
      </c>
      <c r="B762" s="4" t="s">
        <v>7656</v>
      </c>
      <c r="C762" s="4" t="s">
        <v>7657</v>
      </c>
      <c r="D762" s="5">
        <v>8700</v>
      </c>
      <c r="E762" s="4" t="s">
        <v>125</v>
      </c>
      <c r="F762" s="6">
        <v>0</v>
      </c>
      <c r="G762" s="6">
        <v>1</v>
      </c>
      <c r="H762" s="6">
        <v>0</v>
      </c>
      <c r="I762" s="6">
        <v>0</v>
      </c>
      <c r="J762" s="6">
        <v>0</v>
      </c>
      <c r="K762" s="7" t="str">
        <f t="shared" si="11"/>
        <v>Certificaat</v>
      </c>
      <c r="L762" s="4" t="s">
        <v>7658</v>
      </c>
    </row>
    <row r="763" spans="1:12" s="4" customFormat="1" x14ac:dyDescent="0.25">
      <c r="A763" s="4" t="s">
        <v>1938</v>
      </c>
      <c r="B763" s="4" t="s">
        <v>1939</v>
      </c>
      <c r="C763" s="4" t="s">
        <v>1940</v>
      </c>
      <c r="D763" s="5">
        <v>2960</v>
      </c>
      <c r="E763" s="4" t="s">
        <v>1316</v>
      </c>
      <c r="F763" s="6">
        <v>0</v>
      </c>
      <c r="G763" s="6">
        <v>0</v>
      </c>
      <c r="H763" s="6">
        <v>1</v>
      </c>
      <c r="I763" s="6">
        <v>1</v>
      </c>
      <c r="J763" s="6">
        <v>0</v>
      </c>
      <c r="K763" s="7" t="str">
        <f t="shared" si="11"/>
        <v>Certificaat</v>
      </c>
      <c r="L763" s="4" t="s">
        <v>1941</v>
      </c>
    </row>
    <row r="764" spans="1:12" s="4" customFormat="1" x14ac:dyDescent="0.25">
      <c r="A764" s="4" t="s">
        <v>1942</v>
      </c>
      <c r="B764" s="4" t="s">
        <v>1943</v>
      </c>
      <c r="C764" s="4" t="s">
        <v>1944</v>
      </c>
      <c r="D764" s="5">
        <v>1654</v>
      </c>
      <c r="E764" s="4" t="s">
        <v>70</v>
      </c>
      <c r="F764" s="6">
        <v>1</v>
      </c>
      <c r="G764" s="6">
        <v>0</v>
      </c>
      <c r="H764" s="6">
        <v>0</v>
      </c>
      <c r="I764" s="6">
        <v>0</v>
      </c>
      <c r="J764" s="6">
        <v>0</v>
      </c>
      <c r="K764" s="7" t="str">
        <f t="shared" si="11"/>
        <v>Certificaat</v>
      </c>
      <c r="L764" s="4" t="s">
        <v>1945</v>
      </c>
    </row>
    <row r="765" spans="1:12" s="4" customFormat="1" x14ac:dyDescent="0.25">
      <c r="A765" s="4" t="s">
        <v>5924</v>
      </c>
      <c r="B765" s="4" t="s">
        <v>5925</v>
      </c>
      <c r="C765" s="4" t="s">
        <v>5926</v>
      </c>
      <c r="D765" s="5">
        <v>2940</v>
      </c>
      <c r="E765" s="4" t="s">
        <v>162</v>
      </c>
      <c r="F765" s="6">
        <v>0</v>
      </c>
      <c r="G765" s="6">
        <v>1</v>
      </c>
      <c r="H765" s="6">
        <v>1</v>
      </c>
      <c r="I765" s="6">
        <v>0</v>
      </c>
      <c r="J765" s="6">
        <v>0</v>
      </c>
      <c r="K765" s="7" t="str">
        <f t="shared" si="11"/>
        <v>Certificaat</v>
      </c>
      <c r="L765" s="4" t="s">
        <v>5927</v>
      </c>
    </row>
    <row r="766" spans="1:12" s="4" customFormat="1" x14ac:dyDescent="0.25">
      <c r="A766" s="4" t="s">
        <v>6870</v>
      </c>
      <c r="B766" s="4" t="s">
        <v>6871</v>
      </c>
      <c r="C766" s="4" t="s">
        <v>6872</v>
      </c>
      <c r="D766" s="5">
        <v>9810</v>
      </c>
      <c r="E766" s="4" t="s">
        <v>114</v>
      </c>
      <c r="F766" s="6">
        <v>0</v>
      </c>
      <c r="G766" s="6">
        <v>1</v>
      </c>
      <c r="H766" s="6">
        <v>1</v>
      </c>
      <c r="I766" s="6">
        <v>0</v>
      </c>
      <c r="J766" s="6">
        <v>0</v>
      </c>
      <c r="K766" s="7" t="str">
        <f t="shared" si="11"/>
        <v>Certificaat</v>
      </c>
      <c r="L766" s="4" t="s">
        <v>6873</v>
      </c>
    </row>
    <row r="767" spans="1:12" s="4" customFormat="1" x14ac:dyDescent="0.25">
      <c r="A767" s="4" t="s">
        <v>8061</v>
      </c>
      <c r="B767" s="4" t="s">
        <v>8062</v>
      </c>
      <c r="C767" s="4" t="s">
        <v>8063</v>
      </c>
      <c r="D767" s="5">
        <v>9000</v>
      </c>
      <c r="E767" s="4" t="s">
        <v>6</v>
      </c>
      <c r="F767" s="6">
        <v>0</v>
      </c>
      <c r="G767" s="6">
        <v>0</v>
      </c>
      <c r="H767" s="6">
        <v>1</v>
      </c>
      <c r="I767" s="6">
        <v>1</v>
      </c>
      <c r="J767" s="6">
        <v>0</v>
      </c>
      <c r="K767" s="7" t="str">
        <f t="shared" si="11"/>
        <v>Certificaat</v>
      </c>
      <c r="L767" s="4" t="s">
        <v>8064</v>
      </c>
    </row>
    <row r="768" spans="1:12" s="4" customFormat="1" x14ac:dyDescent="0.25">
      <c r="A768" s="4" t="s">
        <v>7741</v>
      </c>
      <c r="B768" s="4" t="s">
        <v>7742</v>
      </c>
      <c r="C768" s="4" t="s">
        <v>7743</v>
      </c>
      <c r="D768" s="5">
        <v>8760</v>
      </c>
      <c r="E768" s="4" t="s">
        <v>88</v>
      </c>
      <c r="F768" s="6">
        <v>0</v>
      </c>
      <c r="G768" s="6">
        <v>1</v>
      </c>
      <c r="H768" s="6">
        <v>0</v>
      </c>
      <c r="I768" s="6">
        <v>1</v>
      </c>
      <c r="J768" s="6">
        <v>1</v>
      </c>
      <c r="K768" s="7" t="str">
        <f t="shared" si="11"/>
        <v>Certificaat</v>
      </c>
      <c r="L768" s="4" t="s">
        <v>7744</v>
      </c>
    </row>
    <row r="769" spans="1:12" s="4" customFormat="1" x14ac:dyDescent="0.25">
      <c r="A769" s="4" t="s">
        <v>1946</v>
      </c>
      <c r="B769" s="4" t="s">
        <v>1947</v>
      </c>
      <c r="C769" s="4" t="s">
        <v>1948</v>
      </c>
      <c r="D769" s="5">
        <v>2000</v>
      </c>
      <c r="E769" s="4" t="s">
        <v>10</v>
      </c>
      <c r="F769" s="6">
        <v>0</v>
      </c>
      <c r="G769" s="6">
        <v>1</v>
      </c>
      <c r="H769" s="6">
        <v>1</v>
      </c>
      <c r="I769" s="6">
        <v>1</v>
      </c>
      <c r="J769" s="6">
        <v>0</v>
      </c>
      <c r="K769" s="7" t="str">
        <f t="shared" si="11"/>
        <v>Certificaat</v>
      </c>
      <c r="L769" s="4" t="s">
        <v>1949</v>
      </c>
    </row>
    <row r="770" spans="1:12" s="4" customFormat="1" x14ac:dyDescent="0.25">
      <c r="A770" s="4" t="s">
        <v>5002</v>
      </c>
      <c r="B770" s="4" t="s">
        <v>5003</v>
      </c>
      <c r="C770" s="4" t="s">
        <v>5004</v>
      </c>
      <c r="D770" s="5">
        <v>9100</v>
      </c>
      <c r="E770" s="4" t="s">
        <v>90</v>
      </c>
      <c r="F770" s="6">
        <v>0</v>
      </c>
      <c r="G770" s="6">
        <v>0</v>
      </c>
      <c r="H770" s="6">
        <v>1</v>
      </c>
      <c r="I770" s="6">
        <v>0</v>
      </c>
      <c r="J770" s="6">
        <v>0</v>
      </c>
      <c r="K770" s="7" t="str">
        <f t="shared" si="11"/>
        <v>Certificaat</v>
      </c>
      <c r="L770" s="4" t="s">
        <v>5005</v>
      </c>
    </row>
    <row r="771" spans="1:12" s="4" customFormat="1" x14ac:dyDescent="0.25">
      <c r="A771" s="4" t="s">
        <v>5002</v>
      </c>
      <c r="B771" s="4" t="s">
        <v>5003</v>
      </c>
      <c r="C771" s="4" t="s">
        <v>5004</v>
      </c>
      <c r="D771" s="5">
        <v>9100</v>
      </c>
      <c r="E771" s="4" t="s">
        <v>90</v>
      </c>
      <c r="F771" s="6">
        <v>0</v>
      </c>
      <c r="G771" s="6">
        <v>0</v>
      </c>
      <c r="H771" s="6">
        <v>1</v>
      </c>
      <c r="I771" s="6">
        <v>0</v>
      </c>
      <c r="J771" s="6">
        <v>0</v>
      </c>
      <c r="K771" s="7" t="str">
        <f t="shared" ref="K771:K834" si="12">HYPERLINK(L771,"Certificaat")</f>
        <v>Certificaat</v>
      </c>
      <c r="L771" s="4" t="s">
        <v>5006</v>
      </c>
    </row>
    <row r="772" spans="1:12" s="4" customFormat="1" x14ac:dyDescent="0.25">
      <c r="A772" s="4" t="s">
        <v>6827</v>
      </c>
      <c r="B772" s="4" t="s">
        <v>6828</v>
      </c>
      <c r="C772" s="4" t="s">
        <v>6829</v>
      </c>
      <c r="D772" s="5">
        <v>8000</v>
      </c>
      <c r="E772" s="4" t="s">
        <v>24</v>
      </c>
      <c r="F772" s="6">
        <v>0</v>
      </c>
      <c r="G772" s="6">
        <v>1</v>
      </c>
      <c r="H772" s="6">
        <v>0</v>
      </c>
      <c r="I772" s="6">
        <v>1</v>
      </c>
      <c r="J772" s="6">
        <v>0</v>
      </c>
      <c r="K772" s="7" t="str">
        <f t="shared" si="12"/>
        <v>Certificaat</v>
      </c>
      <c r="L772" s="4" t="s">
        <v>6830</v>
      </c>
    </row>
    <row r="773" spans="1:12" s="4" customFormat="1" x14ac:dyDescent="0.25">
      <c r="A773" s="4" t="s">
        <v>1950</v>
      </c>
      <c r="B773" s="4" t="s">
        <v>1951</v>
      </c>
      <c r="C773" s="4" t="s">
        <v>883</v>
      </c>
      <c r="D773" s="5">
        <v>3040</v>
      </c>
      <c r="E773" s="4" t="s">
        <v>8</v>
      </c>
      <c r="F773" s="6">
        <v>0</v>
      </c>
      <c r="G773" s="6">
        <v>1</v>
      </c>
      <c r="H773" s="6">
        <v>0</v>
      </c>
      <c r="I773" s="6">
        <v>0</v>
      </c>
      <c r="J773" s="6">
        <v>0</v>
      </c>
      <c r="K773" s="7" t="str">
        <f t="shared" si="12"/>
        <v>Certificaat</v>
      </c>
      <c r="L773" s="4" t="s">
        <v>1952</v>
      </c>
    </row>
    <row r="774" spans="1:12" s="4" customFormat="1" x14ac:dyDescent="0.25">
      <c r="A774" s="4" t="s">
        <v>1953</v>
      </c>
      <c r="B774" s="4" t="s">
        <v>1954</v>
      </c>
      <c r="C774" s="4" t="s">
        <v>1955</v>
      </c>
      <c r="D774" s="5">
        <v>2980</v>
      </c>
      <c r="E774" s="4" t="s">
        <v>97</v>
      </c>
      <c r="F774" s="6">
        <v>0</v>
      </c>
      <c r="G774" s="6">
        <v>0</v>
      </c>
      <c r="H774" s="6">
        <v>0</v>
      </c>
      <c r="I774" s="6">
        <v>0</v>
      </c>
      <c r="J774" s="6">
        <v>0</v>
      </c>
      <c r="K774" s="7" t="str">
        <f t="shared" si="12"/>
        <v>Certificaat</v>
      </c>
      <c r="L774" s="4" t="s">
        <v>1956</v>
      </c>
    </row>
    <row r="775" spans="1:12" s="4" customFormat="1" x14ac:dyDescent="0.25">
      <c r="A775" s="4" t="s">
        <v>6046</v>
      </c>
      <c r="B775" s="4" t="s">
        <v>6047</v>
      </c>
      <c r="C775" s="4" t="s">
        <v>6048</v>
      </c>
      <c r="D775" s="5">
        <v>2980</v>
      </c>
      <c r="E775" s="4" t="s">
        <v>97</v>
      </c>
      <c r="F775" s="6">
        <v>1</v>
      </c>
      <c r="G775" s="6">
        <v>0</v>
      </c>
      <c r="H775" s="6">
        <v>0</v>
      </c>
      <c r="I775" s="6">
        <v>0</v>
      </c>
      <c r="J775" s="6">
        <v>0</v>
      </c>
      <c r="K775" s="7" t="str">
        <f t="shared" si="12"/>
        <v>Certificaat</v>
      </c>
      <c r="L775" s="4" t="s">
        <v>6049</v>
      </c>
    </row>
    <row r="776" spans="1:12" s="4" customFormat="1" x14ac:dyDescent="0.25">
      <c r="A776" s="4" t="s">
        <v>1957</v>
      </c>
      <c r="B776" s="4" t="s">
        <v>1958</v>
      </c>
      <c r="C776" s="4" t="s">
        <v>1959</v>
      </c>
      <c r="D776" s="5">
        <v>9800</v>
      </c>
      <c r="E776" s="4" t="s">
        <v>51</v>
      </c>
      <c r="F776" s="6">
        <v>0</v>
      </c>
      <c r="G776" s="6">
        <v>1</v>
      </c>
      <c r="H776" s="6">
        <v>1</v>
      </c>
      <c r="I776" s="6">
        <v>0</v>
      </c>
      <c r="J776" s="6">
        <v>0</v>
      </c>
      <c r="K776" s="7" t="str">
        <f t="shared" si="12"/>
        <v>Certificaat</v>
      </c>
      <c r="L776" s="4" t="s">
        <v>1960</v>
      </c>
    </row>
    <row r="777" spans="1:12" s="4" customFormat="1" x14ac:dyDescent="0.25">
      <c r="A777" s="4" t="s">
        <v>5673</v>
      </c>
      <c r="B777" s="4" t="s">
        <v>5674</v>
      </c>
      <c r="C777" s="4" t="s">
        <v>5675</v>
      </c>
      <c r="D777" s="5">
        <v>2400</v>
      </c>
      <c r="E777" s="4" t="s">
        <v>33</v>
      </c>
      <c r="F777" s="6">
        <v>0</v>
      </c>
      <c r="G777" s="6">
        <v>1</v>
      </c>
      <c r="H777" s="6">
        <v>1</v>
      </c>
      <c r="I777" s="6">
        <v>1</v>
      </c>
      <c r="J777" s="6">
        <v>1</v>
      </c>
      <c r="K777" s="7" t="str">
        <f t="shared" si="12"/>
        <v>Certificaat</v>
      </c>
      <c r="L777" s="4" t="s">
        <v>5676</v>
      </c>
    </row>
    <row r="778" spans="1:12" s="4" customFormat="1" x14ac:dyDescent="0.25">
      <c r="A778" s="4" t="s">
        <v>1961</v>
      </c>
      <c r="B778" s="4" t="s">
        <v>1962</v>
      </c>
      <c r="C778" s="4" t="s">
        <v>1963</v>
      </c>
      <c r="D778" s="5">
        <v>3390</v>
      </c>
      <c r="E778" s="4" t="s">
        <v>1964</v>
      </c>
      <c r="F778" s="6">
        <v>1</v>
      </c>
      <c r="G778" s="6">
        <v>0</v>
      </c>
      <c r="H778" s="6">
        <v>0</v>
      </c>
      <c r="I778" s="6">
        <v>0</v>
      </c>
      <c r="J778" s="6">
        <v>0</v>
      </c>
      <c r="K778" s="7" t="str">
        <f t="shared" si="12"/>
        <v>Certificaat</v>
      </c>
      <c r="L778" s="4" t="s">
        <v>1965</v>
      </c>
    </row>
    <row r="779" spans="1:12" s="4" customFormat="1" x14ac:dyDescent="0.25">
      <c r="A779" s="4" t="s">
        <v>1966</v>
      </c>
      <c r="B779" s="4" t="s">
        <v>1967</v>
      </c>
      <c r="C779" s="4" t="s">
        <v>1727</v>
      </c>
      <c r="D779" s="5">
        <v>8930</v>
      </c>
      <c r="E779" s="4" t="s">
        <v>85</v>
      </c>
      <c r="F779" s="6">
        <v>0</v>
      </c>
      <c r="G779" s="6">
        <v>0</v>
      </c>
      <c r="H779" s="6">
        <v>0</v>
      </c>
      <c r="I779" s="6">
        <v>0</v>
      </c>
      <c r="J779" s="6">
        <v>1</v>
      </c>
      <c r="K779" s="7" t="str">
        <f t="shared" si="12"/>
        <v>Certificaat</v>
      </c>
      <c r="L779" s="4" t="s">
        <v>1968</v>
      </c>
    </row>
    <row r="780" spans="1:12" s="4" customFormat="1" x14ac:dyDescent="0.25">
      <c r="A780" s="4" t="s">
        <v>1969</v>
      </c>
      <c r="B780" s="4" t="s">
        <v>1970</v>
      </c>
      <c r="C780" s="4" t="s">
        <v>1971</v>
      </c>
      <c r="D780" s="5">
        <v>2110</v>
      </c>
      <c r="E780" s="4" t="s">
        <v>30</v>
      </c>
      <c r="F780" s="6">
        <v>0</v>
      </c>
      <c r="G780" s="6">
        <v>0</v>
      </c>
      <c r="H780" s="6">
        <v>1</v>
      </c>
      <c r="I780" s="6">
        <v>0</v>
      </c>
      <c r="J780" s="6">
        <v>0</v>
      </c>
      <c r="K780" s="7" t="str">
        <f t="shared" si="12"/>
        <v>Certificaat</v>
      </c>
      <c r="L780" s="4" t="s">
        <v>1972</v>
      </c>
    </row>
    <row r="781" spans="1:12" s="4" customFormat="1" x14ac:dyDescent="0.25">
      <c r="A781" s="4" t="s">
        <v>6507</v>
      </c>
      <c r="B781" s="4" t="s">
        <v>6508</v>
      </c>
      <c r="C781" s="4" t="s">
        <v>6509</v>
      </c>
      <c r="D781" s="5">
        <v>9420</v>
      </c>
      <c r="E781" s="4" t="s">
        <v>89</v>
      </c>
      <c r="F781" s="6">
        <v>0</v>
      </c>
      <c r="G781" s="6">
        <v>1</v>
      </c>
      <c r="H781" s="6">
        <v>0</v>
      </c>
      <c r="I781" s="6">
        <v>0</v>
      </c>
      <c r="J781" s="6">
        <v>1</v>
      </c>
      <c r="K781" s="7" t="str">
        <f t="shared" si="12"/>
        <v>Certificaat</v>
      </c>
      <c r="L781" s="4" t="s">
        <v>6510</v>
      </c>
    </row>
    <row r="782" spans="1:12" s="4" customFormat="1" x14ac:dyDescent="0.25">
      <c r="A782" s="4" t="s">
        <v>6811</v>
      </c>
      <c r="B782" s="4" t="s">
        <v>6812</v>
      </c>
      <c r="C782" s="4" t="s">
        <v>6813</v>
      </c>
      <c r="D782" s="5">
        <v>9830</v>
      </c>
      <c r="E782" s="4" t="s">
        <v>154</v>
      </c>
      <c r="F782" s="6">
        <v>0</v>
      </c>
      <c r="G782" s="6">
        <v>1</v>
      </c>
      <c r="H782" s="6">
        <v>0</v>
      </c>
      <c r="I782" s="6">
        <v>0</v>
      </c>
      <c r="J782" s="6">
        <v>0</v>
      </c>
      <c r="K782" s="7" t="str">
        <f t="shared" si="12"/>
        <v>Certificaat</v>
      </c>
      <c r="L782" s="4" t="s">
        <v>6814</v>
      </c>
    </row>
    <row r="783" spans="1:12" s="4" customFormat="1" x14ac:dyDescent="0.25">
      <c r="A783" s="4" t="s">
        <v>1973</v>
      </c>
      <c r="B783" s="4" t="s">
        <v>1974</v>
      </c>
      <c r="C783" s="4" t="s">
        <v>1975</v>
      </c>
      <c r="D783" s="5">
        <v>8820</v>
      </c>
      <c r="E783" s="4" t="s">
        <v>161</v>
      </c>
      <c r="F783" s="6">
        <v>0</v>
      </c>
      <c r="G783" s="6">
        <v>1</v>
      </c>
      <c r="H783" s="6">
        <v>1</v>
      </c>
      <c r="I783" s="6">
        <v>1</v>
      </c>
      <c r="J783" s="6">
        <v>0</v>
      </c>
      <c r="K783" s="7" t="str">
        <f t="shared" si="12"/>
        <v>Certificaat</v>
      </c>
      <c r="L783" s="4" t="s">
        <v>1976</v>
      </c>
    </row>
    <row r="784" spans="1:12" s="4" customFormat="1" x14ac:dyDescent="0.25">
      <c r="A784" s="4" t="s">
        <v>1977</v>
      </c>
      <c r="B784" s="4" t="s">
        <v>1978</v>
      </c>
      <c r="C784" s="4" t="s">
        <v>1979</v>
      </c>
      <c r="D784" s="5">
        <v>9890</v>
      </c>
      <c r="E784" s="4" t="s">
        <v>48</v>
      </c>
      <c r="F784" s="6">
        <v>1</v>
      </c>
      <c r="G784" s="6">
        <v>0</v>
      </c>
      <c r="H784" s="6">
        <v>0</v>
      </c>
      <c r="I784" s="6">
        <v>0</v>
      </c>
      <c r="J784" s="6">
        <v>0</v>
      </c>
      <c r="K784" s="7" t="str">
        <f t="shared" si="12"/>
        <v>Certificaat</v>
      </c>
      <c r="L784" s="4" t="s">
        <v>1980</v>
      </c>
    </row>
    <row r="785" spans="1:12" s="4" customFormat="1" x14ac:dyDescent="0.25">
      <c r="A785" s="4" t="s">
        <v>6684</v>
      </c>
      <c r="B785" s="4" t="s">
        <v>6685</v>
      </c>
      <c r="C785" s="4" t="s">
        <v>6686</v>
      </c>
      <c r="D785" s="5">
        <v>1570</v>
      </c>
      <c r="E785" s="4" t="s">
        <v>6687</v>
      </c>
      <c r="F785" s="6">
        <v>0</v>
      </c>
      <c r="G785" s="6">
        <v>1</v>
      </c>
      <c r="H785" s="6">
        <v>1</v>
      </c>
      <c r="I785" s="6">
        <v>0</v>
      </c>
      <c r="J785" s="6">
        <v>0</v>
      </c>
      <c r="K785" s="7" t="str">
        <f t="shared" si="12"/>
        <v>Certificaat</v>
      </c>
      <c r="L785" s="4" t="s">
        <v>6688</v>
      </c>
    </row>
    <row r="786" spans="1:12" s="4" customFormat="1" x14ac:dyDescent="0.25">
      <c r="A786" s="4" t="s">
        <v>6293</v>
      </c>
      <c r="B786" s="4" t="s">
        <v>6294</v>
      </c>
      <c r="C786" s="4" t="s">
        <v>6295</v>
      </c>
      <c r="D786" s="5">
        <v>2580</v>
      </c>
      <c r="E786" s="4" t="s">
        <v>6296</v>
      </c>
      <c r="F786" s="6">
        <v>0</v>
      </c>
      <c r="G786" s="6">
        <v>1</v>
      </c>
      <c r="H786" s="6">
        <v>0</v>
      </c>
      <c r="I786" s="6">
        <v>0</v>
      </c>
      <c r="J786" s="6">
        <v>0</v>
      </c>
      <c r="K786" s="7" t="str">
        <f t="shared" si="12"/>
        <v>Certificaat</v>
      </c>
      <c r="L786" s="4" t="s">
        <v>6297</v>
      </c>
    </row>
    <row r="787" spans="1:12" s="4" customFormat="1" x14ac:dyDescent="0.25">
      <c r="A787" s="4" t="s">
        <v>1981</v>
      </c>
      <c r="B787" s="4" t="s">
        <v>1982</v>
      </c>
      <c r="C787" s="4" t="s">
        <v>1983</v>
      </c>
      <c r="D787" s="5">
        <v>9080</v>
      </c>
      <c r="E787" s="4" t="s">
        <v>94</v>
      </c>
      <c r="F787" s="6">
        <v>0</v>
      </c>
      <c r="G787" s="6">
        <v>0</v>
      </c>
      <c r="H787" s="6">
        <v>1</v>
      </c>
      <c r="I787" s="6">
        <v>0</v>
      </c>
      <c r="J787" s="6">
        <v>0</v>
      </c>
      <c r="K787" s="7" t="str">
        <f t="shared" si="12"/>
        <v>Certificaat</v>
      </c>
      <c r="L787" s="4" t="s">
        <v>1984</v>
      </c>
    </row>
    <row r="788" spans="1:12" s="4" customFormat="1" x14ac:dyDescent="0.25">
      <c r="A788" s="4" t="s">
        <v>8105</v>
      </c>
      <c r="B788" s="4" t="s">
        <v>8106</v>
      </c>
      <c r="C788" s="4" t="s">
        <v>8107</v>
      </c>
      <c r="D788" s="5">
        <v>9880</v>
      </c>
      <c r="E788" s="4" t="s">
        <v>122</v>
      </c>
      <c r="F788" s="6">
        <v>0</v>
      </c>
      <c r="G788" s="6">
        <v>1</v>
      </c>
      <c r="H788" s="6">
        <v>1</v>
      </c>
      <c r="I788" s="6">
        <v>0</v>
      </c>
      <c r="J788" s="6">
        <v>1</v>
      </c>
      <c r="K788" s="7" t="str">
        <f t="shared" si="12"/>
        <v>Certificaat</v>
      </c>
      <c r="L788" s="4" t="s">
        <v>8108</v>
      </c>
    </row>
    <row r="789" spans="1:12" s="4" customFormat="1" x14ac:dyDescent="0.25">
      <c r="A789" s="4" t="s">
        <v>1985</v>
      </c>
      <c r="B789" s="4" t="s">
        <v>1986</v>
      </c>
      <c r="C789" s="4" t="s">
        <v>1987</v>
      </c>
      <c r="D789" s="5">
        <v>2321</v>
      </c>
      <c r="E789" s="4" t="s">
        <v>1988</v>
      </c>
      <c r="F789" s="6">
        <v>0</v>
      </c>
      <c r="G789" s="6">
        <v>1</v>
      </c>
      <c r="H789" s="6">
        <v>1</v>
      </c>
      <c r="I789" s="6">
        <v>0</v>
      </c>
      <c r="J789" s="6">
        <v>0</v>
      </c>
      <c r="K789" s="7" t="str">
        <f t="shared" si="12"/>
        <v>Certificaat</v>
      </c>
      <c r="L789" s="4" t="s">
        <v>1989</v>
      </c>
    </row>
    <row r="790" spans="1:12" s="4" customFormat="1" x14ac:dyDescent="0.25">
      <c r="A790" s="4" t="s">
        <v>1990</v>
      </c>
      <c r="B790" s="4" t="s">
        <v>1991</v>
      </c>
      <c r="C790" s="4" t="s">
        <v>1992</v>
      </c>
      <c r="D790" s="5">
        <v>9940</v>
      </c>
      <c r="E790" s="4" t="s">
        <v>113</v>
      </c>
      <c r="F790" s="6">
        <v>0</v>
      </c>
      <c r="G790" s="6">
        <v>1</v>
      </c>
      <c r="H790" s="6">
        <v>0</v>
      </c>
      <c r="I790" s="6">
        <v>0</v>
      </c>
      <c r="J790" s="6">
        <v>0</v>
      </c>
      <c r="K790" s="7" t="str">
        <f t="shared" si="12"/>
        <v>Certificaat</v>
      </c>
      <c r="L790" s="4" t="s">
        <v>1993</v>
      </c>
    </row>
    <row r="791" spans="1:12" s="4" customFormat="1" x14ac:dyDescent="0.25">
      <c r="A791" s="4" t="s">
        <v>6689</v>
      </c>
      <c r="B791" s="4" t="s">
        <v>6690</v>
      </c>
      <c r="C791" s="4" t="s">
        <v>6691</v>
      </c>
      <c r="D791" s="5">
        <v>3530</v>
      </c>
      <c r="E791" s="4" t="s">
        <v>6692</v>
      </c>
      <c r="F791" s="6">
        <v>0</v>
      </c>
      <c r="G791" s="6">
        <v>1</v>
      </c>
      <c r="H791" s="6">
        <v>0</v>
      </c>
      <c r="I791" s="6">
        <v>0</v>
      </c>
      <c r="J791" s="6">
        <v>0</v>
      </c>
      <c r="K791" s="7" t="str">
        <f t="shared" si="12"/>
        <v>Certificaat</v>
      </c>
      <c r="L791" s="4" t="s">
        <v>6693</v>
      </c>
    </row>
    <row r="792" spans="1:12" s="4" customFormat="1" x14ac:dyDescent="0.25">
      <c r="A792" s="4" t="s">
        <v>5432</v>
      </c>
      <c r="B792" s="4" t="s">
        <v>5433</v>
      </c>
      <c r="C792" s="4" t="s">
        <v>5434</v>
      </c>
      <c r="D792" s="5">
        <v>9990</v>
      </c>
      <c r="E792" s="4" t="s">
        <v>104</v>
      </c>
      <c r="F792" s="6">
        <v>0</v>
      </c>
      <c r="G792" s="6">
        <v>1</v>
      </c>
      <c r="H792" s="6">
        <v>1</v>
      </c>
      <c r="I792" s="6">
        <v>0</v>
      </c>
      <c r="J792" s="6">
        <v>0</v>
      </c>
      <c r="K792" s="7" t="str">
        <f t="shared" si="12"/>
        <v>Certificaat</v>
      </c>
      <c r="L792" s="4" t="s">
        <v>5435</v>
      </c>
    </row>
    <row r="793" spans="1:12" s="4" customFormat="1" x14ac:dyDescent="0.25">
      <c r="A793" s="4" t="s">
        <v>1994</v>
      </c>
      <c r="B793" s="4" t="s">
        <v>1995</v>
      </c>
      <c r="C793" s="4" t="s">
        <v>1996</v>
      </c>
      <c r="D793" s="5">
        <v>1970</v>
      </c>
      <c r="E793" s="4" t="s">
        <v>38</v>
      </c>
      <c r="F793" s="6">
        <v>0</v>
      </c>
      <c r="G793" s="6">
        <v>1</v>
      </c>
      <c r="H793" s="6">
        <v>0</v>
      </c>
      <c r="I793" s="6">
        <v>0</v>
      </c>
      <c r="J793" s="6">
        <v>0</v>
      </c>
      <c r="K793" s="7" t="str">
        <f t="shared" si="12"/>
        <v>Certificaat</v>
      </c>
      <c r="L793" s="4" t="s">
        <v>1997</v>
      </c>
    </row>
    <row r="794" spans="1:12" s="4" customFormat="1" x14ac:dyDescent="0.25">
      <c r="A794" s="4" t="s">
        <v>5747</v>
      </c>
      <c r="B794" s="4" t="s">
        <v>5748</v>
      </c>
      <c r="C794" s="4" t="s">
        <v>5749</v>
      </c>
      <c r="D794" s="5">
        <v>1730</v>
      </c>
      <c r="E794" s="4" t="s">
        <v>4</v>
      </c>
      <c r="F794" s="6">
        <v>0</v>
      </c>
      <c r="G794" s="6">
        <v>1</v>
      </c>
      <c r="H794" s="6">
        <v>0</v>
      </c>
      <c r="I794" s="6">
        <v>0</v>
      </c>
      <c r="J794" s="6">
        <v>0</v>
      </c>
      <c r="K794" s="7" t="str">
        <f t="shared" si="12"/>
        <v>Certificaat</v>
      </c>
      <c r="L794" s="4" t="s">
        <v>5750</v>
      </c>
    </row>
    <row r="795" spans="1:12" s="4" customFormat="1" x14ac:dyDescent="0.25">
      <c r="A795" s="4" t="s">
        <v>6375</v>
      </c>
      <c r="B795" s="4" t="s">
        <v>6376</v>
      </c>
      <c r="C795" s="4" t="s">
        <v>6377</v>
      </c>
      <c r="D795" s="5">
        <v>2440</v>
      </c>
      <c r="E795" s="4" t="s">
        <v>138</v>
      </c>
      <c r="F795" s="6">
        <v>0</v>
      </c>
      <c r="G795" s="6">
        <v>0</v>
      </c>
      <c r="H795" s="6">
        <v>0</v>
      </c>
      <c r="I795" s="6">
        <v>0</v>
      </c>
      <c r="J795" s="6">
        <v>0</v>
      </c>
      <c r="K795" s="7" t="str">
        <f t="shared" si="12"/>
        <v>Certificaat</v>
      </c>
      <c r="L795" s="4" t="s">
        <v>6378</v>
      </c>
    </row>
    <row r="796" spans="1:12" s="4" customFormat="1" x14ac:dyDescent="0.25">
      <c r="A796" s="4" t="s">
        <v>6823</v>
      </c>
      <c r="B796" s="4" t="s">
        <v>6824</v>
      </c>
      <c r="C796" s="4" t="s">
        <v>6825</v>
      </c>
      <c r="D796" s="5">
        <v>8630</v>
      </c>
      <c r="E796" s="4" t="s">
        <v>64</v>
      </c>
      <c r="F796" s="6">
        <v>0</v>
      </c>
      <c r="G796" s="6">
        <v>1</v>
      </c>
      <c r="H796" s="6">
        <v>0</v>
      </c>
      <c r="I796" s="6">
        <v>0</v>
      </c>
      <c r="J796" s="6">
        <v>0</v>
      </c>
      <c r="K796" s="7" t="str">
        <f t="shared" si="12"/>
        <v>Certificaat</v>
      </c>
      <c r="L796" s="4" t="s">
        <v>6826</v>
      </c>
    </row>
    <row r="797" spans="1:12" s="4" customFormat="1" x14ac:dyDescent="0.25">
      <c r="A797" s="4" t="s">
        <v>1998</v>
      </c>
      <c r="B797" s="4" t="s">
        <v>1999</v>
      </c>
      <c r="C797" s="4" t="s">
        <v>2000</v>
      </c>
      <c r="D797" s="5">
        <v>8000</v>
      </c>
      <c r="E797" s="4" t="s">
        <v>24</v>
      </c>
      <c r="F797" s="6">
        <v>1</v>
      </c>
      <c r="G797" s="6">
        <v>1</v>
      </c>
      <c r="H797" s="6">
        <v>0</v>
      </c>
      <c r="I797" s="6">
        <v>0</v>
      </c>
      <c r="J797" s="6">
        <v>0</v>
      </c>
      <c r="K797" s="7" t="str">
        <f t="shared" si="12"/>
        <v>Certificaat</v>
      </c>
      <c r="L797" s="4" t="s">
        <v>2001</v>
      </c>
    </row>
    <row r="798" spans="1:12" s="4" customFormat="1" x14ac:dyDescent="0.25">
      <c r="A798" s="4" t="s">
        <v>7745</v>
      </c>
      <c r="B798" s="4" t="s">
        <v>7746</v>
      </c>
      <c r="C798" s="4" t="s">
        <v>7747</v>
      </c>
      <c r="D798" s="5">
        <v>8660</v>
      </c>
      <c r="E798" s="4" t="s">
        <v>7748</v>
      </c>
      <c r="F798" s="6">
        <v>0</v>
      </c>
      <c r="G798" s="6">
        <v>0</v>
      </c>
      <c r="H798" s="6">
        <v>1</v>
      </c>
      <c r="I798" s="6">
        <v>0</v>
      </c>
      <c r="J798" s="6">
        <v>1</v>
      </c>
      <c r="K798" s="7" t="str">
        <f t="shared" si="12"/>
        <v>Certificaat</v>
      </c>
      <c r="L798" s="4" t="s">
        <v>7749</v>
      </c>
    </row>
    <row r="799" spans="1:12" s="4" customFormat="1" x14ac:dyDescent="0.25">
      <c r="A799" s="4" t="s">
        <v>2002</v>
      </c>
      <c r="B799" s="4" t="s">
        <v>2003</v>
      </c>
      <c r="C799" s="4" t="s">
        <v>2004</v>
      </c>
      <c r="D799" s="5">
        <v>2627</v>
      </c>
      <c r="E799" s="4" t="s">
        <v>15</v>
      </c>
      <c r="F799" s="6">
        <v>1</v>
      </c>
      <c r="G799" s="6">
        <v>0</v>
      </c>
      <c r="H799" s="6">
        <v>0</v>
      </c>
      <c r="I799" s="6">
        <v>0</v>
      </c>
      <c r="J799" s="6">
        <v>0</v>
      </c>
      <c r="K799" s="7" t="str">
        <f t="shared" si="12"/>
        <v>Certificaat</v>
      </c>
      <c r="L799" s="4" t="s">
        <v>2005</v>
      </c>
    </row>
    <row r="800" spans="1:12" s="4" customFormat="1" x14ac:dyDescent="0.25">
      <c r="A800" s="4" t="s">
        <v>2009</v>
      </c>
      <c r="B800" s="4" t="s">
        <v>2010</v>
      </c>
      <c r="C800" s="4" t="s">
        <v>2011</v>
      </c>
      <c r="D800" s="5">
        <v>3500</v>
      </c>
      <c r="E800" s="4" t="s">
        <v>39</v>
      </c>
      <c r="F800" s="6">
        <v>0</v>
      </c>
      <c r="G800" s="6">
        <v>0</v>
      </c>
      <c r="H800" s="6">
        <v>1</v>
      </c>
      <c r="I800" s="6">
        <v>0</v>
      </c>
      <c r="J800" s="6">
        <v>0</v>
      </c>
      <c r="K800" s="7" t="str">
        <f t="shared" si="12"/>
        <v>Certificaat</v>
      </c>
      <c r="L800" s="4" t="s">
        <v>2012</v>
      </c>
    </row>
    <row r="801" spans="1:12" s="4" customFormat="1" x14ac:dyDescent="0.25">
      <c r="A801" s="4" t="s">
        <v>2013</v>
      </c>
      <c r="B801" s="4" t="s">
        <v>2014</v>
      </c>
      <c r="C801" s="4" t="s">
        <v>2015</v>
      </c>
      <c r="D801" s="5">
        <v>8930</v>
      </c>
      <c r="E801" s="4" t="s">
        <v>85</v>
      </c>
      <c r="F801" s="6">
        <v>0</v>
      </c>
      <c r="G801" s="6">
        <v>0</v>
      </c>
      <c r="H801" s="6">
        <v>1</v>
      </c>
      <c r="I801" s="6">
        <v>0</v>
      </c>
      <c r="J801" s="6">
        <v>0</v>
      </c>
      <c r="K801" s="7" t="str">
        <f t="shared" si="12"/>
        <v>Certificaat</v>
      </c>
      <c r="L801" s="4" t="s">
        <v>2016</v>
      </c>
    </row>
    <row r="802" spans="1:12" s="4" customFormat="1" x14ac:dyDescent="0.25">
      <c r="A802" s="4" t="s">
        <v>7356</v>
      </c>
      <c r="B802" s="4" t="s">
        <v>7357</v>
      </c>
      <c r="C802" s="4" t="s">
        <v>7358</v>
      </c>
      <c r="D802" s="5">
        <v>2860</v>
      </c>
      <c r="E802" s="4" t="s">
        <v>69</v>
      </c>
      <c r="F802" s="6">
        <v>0</v>
      </c>
      <c r="G802" s="6">
        <v>0</v>
      </c>
      <c r="H802" s="6">
        <v>1</v>
      </c>
      <c r="I802" s="6">
        <v>0</v>
      </c>
      <c r="J802" s="6">
        <v>0</v>
      </c>
      <c r="K802" s="7" t="str">
        <f t="shared" si="12"/>
        <v>Certificaat</v>
      </c>
      <c r="L802" s="4" t="s">
        <v>7359</v>
      </c>
    </row>
    <row r="803" spans="1:12" s="4" customFormat="1" x14ac:dyDescent="0.25">
      <c r="A803" s="4" t="s">
        <v>5389</v>
      </c>
      <c r="B803" s="4" t="s">
        <v>5390</v>
      </c>
      <c r="C803" s="4" t="s">
        <v>5391</v>
      </c>
      <c r="D803" s="5">
        <v>9810</v>
      </c>
      <c r="E803" s="4" t="s">
        <v>5392</v>
      </c>
      <c r="F803" s="6">
        <v>0</v>
      </c>
      <c r="G803" s="6">
        <v>1</v>
      </c>
      <c r="H803" s="6">
        <v>1</v>
      </c>
      <c r="I803" s="6">
        <v>0</v>
      </c>
      <c r="J803" s="6">
        <v>0</v>
      </c>
      <c r="K803" s="7" t="str">
        <f t="shared" si="12"/>
        <v>Certificaat</v>
      </c>
      <c r="L803" s="4" t="s">
        <v>5393</v>
      </c>
    </row>
    <row r="804" spans="1:12" s="4" customFormat="1" x14ac:dyDescent="0.25">
      <c r="A804" s="4" t="s">
        <v>2017</v>
      </c>
      <c r="B804" s="4" t="s">
        <v>2018</v>
      </c>
      <c r="C804" s="4" t="s">
        <v>2019</v>
      </c>
      <c r="D804" s="5">
        <v>8210</v>
      </c>
      <c r="E804" s="4" t="s">
        <v>18</v>
      </c>
      <c r="F804" s="6">
        <v>0</v>
      </c>
      <c r="G804" s="6">
        <v>0</v>
      </c>
      <c r="H804" s="6">
        <v>0</v>
      </c>
      <c r="I804" s="6">
        <v>0</v>
      </c>
      <c r="J804" s="6">
        <v>0</v>
      </c>
      <c r="K804" s="7" t="str">
        <f t="shared" si="12"/>
        <v>Certificaat</v>
      </c>
      <c r="L804" s="4" t="s">
        <v>2020</v>
      </c>
    </row>
    <row r="805" spans="1:12" s="4" customFormat="1" x14ac:dyDescent="0.25">
      <c r="A805" s="4" t="s">
        <v>5526</v>
      </c>
      <c r="B805" s="4" t="s">
        <v>5527</v>
      </c>
      <c r="C805" s="4" t="s">
        <v>5528</v>
      </c>
      <c r="D805" s="5">
        <v>3001</v>
      </c>
      <c r="E805" s="4" t="s">
        <v>56</v>
      </c>
      <c r="F805" s="6">
        <v>0</v>
      </c>
      <c r="G805" s="6">
        <v>1</v>
      </c>
      <c r="H805" s="6">
        <v>0</v>
      </c>
      <c r="I805" s="6">
        <v>0</v>
      </c>
      <c r="J805" s="6">
        <v>0</v>
      </c>
      <c r="K805" s="7" t="str">
        <f t="shared" si="12"/>
        <v>Certificaat</v>
      </c>
      <c r="L805" s="4" t="s">
        <v>5529</v>
      </c>
    </row>
    <row r="806" spans="1:12" s="4" customFormat="1" x14ac:dyDescent="0.25">
      <c r="A806" s="4" t="s">
        <v>2021</v>
      </c>
      <c r="B806" s="4" t="s">
        <v>2022</v>
      </c>
      <c r="C806" s="4" t="s">
        <v>2023</v>
      </c>
      <c r="D806" s="5">
        <v>2200</v>
      </c>
      <c r="E806" s="4" t="s">
        <v>174</v>
      </c>
      <c r="F806" s="6">
        <v>0</v>
      </c>
      <c r="G806" s="6">
        <v>1</v>
      </c>
      <c r="H806" s="6">
        <v>0</v>
      </c>
      <c r="I806" s="6">
        <v>0</v>
      </c>
      <c r="J806" s="6">
        <v>0</v>
      </c>
      <c r="K806" s="7" t="str">
        <f t="shared" si="12"/>
        <v>Certificaat</v>
      </c>
      <c r="L806" s="4" t="s">
        <v>2024</v>
      </c>
    </row>
    <row r="807" spans="1:12" s="4" customFormat="1" x14ac:dyDescent="0.25">
      <c r="A807" s="4" t="s">
        <v>2025</v>
      </c>
      <c r="B807" s="4" t="s">
        <v>2026</v>
      </c>
      <c r="C807" s="4" t="s">
        <v>2027</v>
      </c>
      <c r="D807" s="5">
        <v>9620</v>
      </c>
      <c r="E807" s="4" t="s">
        <v>20</v>
      </c>
      <c r="F807" s="6">
        <v>0</v>
      </c>
      <c r="G807" s="6">
        <v>1</v>
      </c>
      <c r="H807" s="6">
        <v>0</v>
      </c>
      <c r="I807" s="6">
        <v>0</v>
      </c>
      <c r="J807" s="6">
        <v>0</v>
      </c>
      <c r="K807" s="7" t="str">
        <f t="shared" si="12"/>
        <v>Certificaat</v>
      </c>
      <c r="L807" s="4" t="s">
        <v>2028</v>
      </c>
    </row>
    <row r="808" spans="1:12" s="4" customFormat="1" x14ac:dyDescent="0.25">
      <c r="A808" s="4" t="s">
        <v>2029</v>
      </c>
      <c r="B808" s="4" t="s">
        <v>2030</v>
      </c>
      <c r="C808" s="4" t="s">
        <v>2031</v>
      </c>
      <c r="D808" s="5">
        <v>2030</v>
      </c>
      <c r="E808" s="4" t="s">
        <v>10</v>
      </c>
      <c r="F808" s="6">
        <v>0</v>
      </c>
      <c r="G808" s="6">
        <v>0</v>
      </c>
      <c r="H808" s="6">
        <v>0</v>
      </c>
      <c r="I808" s="6">
        <v>1</v>
      </c>
      <c r="J808" s="6">
        <v>0</v>
      </c>
      <c r="K808" s="7" t="str">
        <f t="shared" si="12"/>
        <v>Certificaat</v>
      </c>
      <c r="L808" s="4" t="s">
        <v>2032</v>
      </c>
    </row>
    <row r="809" spans="1:12" s="4" customFormat="1" x14ac:dyDescent="0.25">
      <c r="A809" s="4" t="s">
        <v>2033</v>
      </c>
      <c r="B809" s="4" t="s">
        <v>2034</v>
      </c>
      <c r="C809" s="4" t="s">
        <v>2035</v>
      </c>
      <c r="D809" s="5">
        <v>2321</v>
      </c>
      <c r="E809" s="4" t="s">
        <v>1988</v>
      </c>
      <c r="F809" s="6">
        <v>0</v>
      </c>
      <c r="G809" s="6">
        <v>0</v>
      </c>
      <c r="H809" s="6">
        <v>1</v>
      </c>
      <c r="I809" s="6">
        <v>1</v>
      </c>
      <c r="J809" s="6">
        <v>0</v>
      </c>
      <c r="K809" s="7" t="str">
        <f t="shared" si="12"/>
        <v>Certificaat</v>
      </c>
      <c r="L809" s="4" t="s">
        <v>2036</v>
      </c>
    </row>
    <row r="810" spans="1:12" s="4" customFormat="1" x14ac:dyDescent="0.25">
      <c r="A810" s="4" t="s">
        <v>2037</v>
      </c>
      <c r="B810" s="4" t="s">
        <v>2038</v>
      </c>
      <c r="C810" s="4" t="s">
        <v>2039</v>
      </c>
      <c r="D810" s="5">
        <v>2880</v>
      </c>
      <c r="E810" s="4" t="s">
        <v>66</v>
      </c>
      <c r="F810" s="6">
        <v>0</v>
      </c>
      <c r="G810" s="6">
        <v>0</v>
      </c>
      <c r="H810" s="6">
        <v>1</v>
      </c>
      <c r="I810" s="6">
        <v>0</v>
      </c>
      <c r="J810" s="6">
        <v>0</v>
      </c>
      <c r="K810" s="7" t="str">
        <f t="shared" si="12"/>
        <v>Certificaat</v>
      </c>
      <c r="L810" s="4" t="s">
        <v>2040</v>
      </c>
    </row>
    <row r="811" spans="1:12" s="4" customFormat="1" x14ac:dyDescent="0.25">
      <c r="A811" s="4" t="s">
        <v>2041</v>
      </c>
      <c r="B811" s="4" t="s">
        <v>2042</v>
      </c>
      <c r="C811" s="4" t="s">
        <v>2043</v>
      </c>
      <c r="D811" s="5">
        <v>2650</v>
      </c>
      <c r="E811" s="4" t="s">
        <v>2044</v>
      </c>
      <c r="F811" s="6">
        <v>0</v>
      </c>
      <c r="G811" s="6">
        <v>0</v>
      </c>
      <c r="H811" s="6">
        <v>0</v>
      </c>
      <c r="I811" s="6">
        <v>0</v>
      </c>
      <c r="J811" s="6">
        <v>1</v>
      </c>
      <c r="K811" s="7" t="str">
        <f t="shared" si="12"/>
        <v>Certificaat</v>
      </c>
      <c r="L811" s="4" t="s">
        <v>2045</v>
      </c>
    </row>
    <row r="812" spans="1:12" s="4" customFormat="1" x14ac:dyDescent="0.25">
      <c r="A812" s="4" t="s">
        <v>8085</v>
      </c>
      <c r="B812" s="4" t="s">
        <v>8086</v>
      </c>
      <c r="C812" s="4" t="s">
        <v>8087</v>
      </c>
      <c r="D812" s="5">
        <v>8020</v>
      </c>
      <c r="E812" s="4" t="s">
        <v>178</v>
      </c>
      <c r="F812" s="6">
        <v>0</v>
      </c>
      <c r="G812" s="6">
        <v>0</v>
      </c>
      <c r="H812" s="6">
        <v>1</v>
      </c>
      <c r="I812" s="6">
        <v>0</v>
      </c>
      <c r="J812" s="6">
        <v>0</v>
      </c>
      <c r="K812" s="7" t="str">
        <f t="shared" si="12"/>
        <v>Certificaat</v>
      </c>
      <c r="L812" s="4" t="s">
        <v>8088</v>
      </c>
    </row>
    <row r="813" spans="1:12" s="4" customFormat="1" x14ac:dyDescent="0.25">
      <c r="A813" s="4" t="s">
        <v>2046</v>
      </c>
      <c r="B813" s="4" t="s">
        <v>2047</v>
      </c>
      <c r="C813" s="4" t="s">
        <v>2048</v>
      </c>
      <c r="D813" s="5">
        <v>9880</v>
      </c>
      <c r="E813" s="4" t="s">
        <v>122</v>
      </c>
      <c r="F813" s="6">
        <v>0</v>
      </c>
      <c r="G813" s="6">
        <v>1</v>
      </c>
      <c r="H813" s="6">
        <v>0</v>
      </c>
      <c r="I813" s="6">
        <v>0</v>
      </c>
      <c r="J813" s="6">
        <v>0</v>
      </c>
      <c r="K813" s="7" t="str">
        <f t="shared" si="12"/>
        <v>Certificaat</v>
      </c>
      <c r="L813" s="4" t="s">
        <v>2049</v>
      </c>
    </row>
    <row r="814" spans="1:12" s="4" customFormat="1" x14ac:dyDescent="0.25">
      <c r="A814" s="4" t="s">
        <v>2050</v>
      </c>
      <c r="B814" s="4" t="s">
        <v>2051</v>
      </c>
      <c r="C814" s="4" t="s">
        <v>2052</v>
      </c>
      <c r="D814" s="5">
        <v>3040</v>
      </c>
      <c r="E814" s="4" t="s">
        <v>8</v>
      </c>
      <c r="F814" s="6">
        <v>1</v>
      </c>
      <c r="G814" s="6">
        <v>1</v>
      </c>
      <c r="H814" s="6">
        <v>1</v>
      </c>
      <c r="I814" s="6">
        <v>0</v>
      </c>
      <c r="J814" s="6">
        <v>1</v>
      </c>
      <c r="K814" s="7" t="str">
        <f t="shared" si="12"/>
        <v>Certificaat</v>
      </c>
      <c r="L814" s="4" t="s">
        <v>2053</v>
      </c>
    </row>
    <row r="815" spans="1:12" s="4" customFormat="1" x14ac:dyDescent="0.25">
      <c r="A815" s="4" t="s">
        <v>2054</v>
      </c>
      <c r="B815" s="4" t="s">
        <v>2055</v>
      </c>
      <c r="C815" s="4" t="s">
        <v>2056</v>
      </c>
      <c r="D815" s="5">
        <v>8980</v>
      </c>
      <c r="E815" s="4" t="s">
        <v>2057</v>
      </c>
      <c r="F815" s="6">
        <v>0</v>
      </c>
      <c r="G815" s="6">
        <v>1</v>
      </c>
      <c r="H815" s="6">
        <v>1</v>
      </c>
      <c r="I815" s="6">
        <v>1</v>
      </c>
      <c r="J815" s="6">
        <v>0</v>
      </c>
      <c r="K815" s="7" t="str">
        <f t="shared" si="12"/>
        <v>Certificaat</v>
      </c>
      <c r="L815" s="4" t="s">
        <v>2058</v>
      </c>
    </row>
    <row r="816" spans="1:12" s="4" customFormat="1" x14ac:dyDescent="0.25">
      <c r="A816" s="4" t="s">
        <v>2059</v>
      </c>
      <c r="B816" s="4" t="s">
        <v>2060</v>
      </c>
      <c r="C816" s="4" t="s">
        <v>2061</v>
      </c>
      <c r="D816" s="5">
        <v>3840</v>
      </c>
      <c r="E816" s="4" t="s">
        <v>146</v>
      </c>
      <c r="F816" s="6">
        <v>0</v>
      </c>
      <c r="G816" s="6">
        <v>1</v>
      </c>
      <c r="H816" s="6">
        <v>1</v>
      </c>
      <c r="I816" s="6">
        <v>1</v>
      </c>
      <c r="J816" s="6">
        <v>0</v>
      </c>
      <c r="K816" s="7" t="str">
        <f t="shared" si="12"/>
        <v>Certificaat</v>
      </c>
      <c r="L816" s="4" t="s">
        <v>2062</v>
      </c>
    </row>
    <row r="817" spans="1:12" s="4" customFormat="1" x14ac:dyDescent="0.25">
      <c r="A817" s="4" t="s">
        <v>2063</v>
      </c>
      <c r="B817" s="4" t="s">
        <v>2064</v>
      </c>
      <c r="C817" s="4" t="s">
        <v>2065</v>
      </c>
      <c r="D817" s="5">
        <v>9160</v>
      </c>
      <c r="E817" s="4" t="s">
        <v>45</v>
      </c>
      <c r="F817" s="6">
        <v>0</v>
      </c>
      <c r="G817" s="6">
        <v>0</v>
      </c>
      <c r="H817" s="6">
        <v>1</v>
      </c>
      <c r="I817" s="6">
        <v>0</v>
      </c>
      <c r="J817" s="6">
        <v>0</v>
      </c>
      <c r="K817" s="7" t="str">
        <f t="shared" si="12"/>
        <v>Certificaat</v>
      </c>
      <c r="L817" s="4" t="s">
        <v>2066</v>
      </c>
    </row>
    <row r="818" spans="1:12" s="4" customFormat="1" x14ac:dyDescent="0.25">
      <c r="A818" s="4" t="s">
        <v>5007</v>
      </c>
      <c r="B818" s="4" t="s">
        <v>5008</v>
      </c>
      <c r="C818" s="4" t="s">
        <v>5009</v>
      </c>
      <c r="D818" s="5">
        <v>3800</v>
      </c>
      <c r="E818" s="4" t="s">
        <v>107</v>
      </c>
      <c r="F818" s="6">
        <v>0</v>
      </c>
      <c r="G818" s="6">
        <v>0</v>
      </c>
      <c r="H818" s="6">
        <v>1</v>
      </c>
      <c r="I818" s="6">
        <v>0</v>
      </c>
      <c r="J818" s="6">
        <v>0</v>
      </c>
      <c r="K818" s="7" t="str">
        <f t="shared" si="12"/>
        <v>Certificaat</v>
      </c>
      <c r="L818" s="4" t="s">
        <v>5357</v>
      </c>
    </row>
    <row r="819" spans="1:12" s="4" customFormat="1" x14ac:dyDescent="0.25">
      <c r="A819" s="4" t="s">
        <v>7152</v>
      </c>
      <c r="B819" s="4" t="s">
        <v>7153</v>
      </c>
      <c r="C819" s="4" t="s">
        <v>7154</v>
      </c>
      <c r="D819" s="5">
        <v>8560</v>
      </c>
      <c r="E819" s="4" t="s">
        <v>12</v>
      </c>
      <c r="F819" s="6">
        <v>0</v>
      </c>
      <c r="G819" s="6">
        <v>1</v>
      </c>
      <c r="H819" s="6">
        <v>0</v>
      </c>
      <c r="I819" s="6">
        <v>1</v>
      </c>
      <c r="J819" s="6">
        <v>0</v>
      </c>
      <c r="K819" s="7" t="str">
        <f t="shared" si="12"/>
        <v>Certificaat</v>
      </c>
      <c r="L819" s="4" t="s">
        <v>7155</v>
      </c>
    </row>
    <row r="820" spans="1:12" s="4" customFormat="1" x14ac:dyDescent="0.25">
      <c r="A820" s="4" t="s">
        <v>8198</v>
      </c>
      <c r="B820" s="4" t="s">
        <v>8199</v>
      </c>
      <c r="C820" s="4" t="s">
        <v>106</v>
      </c>
      <c r="D820" s="5">
        <v>3800</v>
      </c>
      <c r="E820" s="4" t="s">
        <v>107</v>
      </c>
      <c r="F820" s="6">
        <v>0</v>
      </c>
      <c r="G820" s="6">
        <v>1</v>
      </c>
      <c r="H820" s="6">
        <v>0</v>
      </c>
      <c r="I820" s="6">
        <v>0</v>
      </c>
      <c r="J820" s="6">
        <v>0</v>
      </c>
      <c r="K820" s="7" t="str">
        <f t="shared" si="12"/>
        <v>Certificaat</v>
      </c>
      <c r="L820" s="4" t="s">
        <v>8200</v>
      </c>
    </row>
    <row r="821" spans="1:12" s="4" customFormat="1" x14ac:dyDescent="0.25">
      <c r="A821" s="4" t="s">
        <v>5010</v>
      </c>
      <c r="B821" s="4" t="s">
        <v>5011</v>
      </c>
      <c r="C821" s="4" t="s">
        <v>5012</v>
      </c>
      <c r="D821" s="5">
        <v>3500</v>
      </c>
      <c r="E821" s="4" t="s">
        <v>39</v>
      </c>
      <c r="F821" s="6">
        <v>1</v>
      </c>
      <c r="G821" s="6">
        <v>0</v>
      </c>
      <c r="H821" s="6">
        <v>0</v>
      </c>
      <c r="I821" s="6">
        <v>0</v>
      </c>
      <c r="J821" s="6">
        <v>0</v>
      </c>
      <c r="K821" s="7" t="str">
        <f t="shared" si="12"/>
        <v>Certificaat</v>
      </c>
      <c r="L821" s="4" t="s">
        <v>5013</v>
      </c>
    </row>
    <row r="822" spans="1:12" s="4" customFormat="1" x14ac:dyDescent="0.25">
      <c r="A822" s="4" t="s">
        <v>2067</v>
      </c>
      <c r="B822" s="4" t="s">
        <v>2068</v>
      </c>
      <c r="C822" s="4" t="s">
        <v>2069</v>
      </c>
      <c r="D822" s="5">
        <v>3945</v>
      </c>
      <c r="E822" s="4" t="s">
        <v>967</v>
      </c>
      <c r="F822" s="6">
        <v>0</v>
      </c>
      <c r="G822" s="6">
        <v>1</v>
      </c>
      <c r="H822" s="6">
        <v>1</v>
      </c>
      <c r="I822" s="6">
        <v>0</v>
      </c>
      <c r="J822" s="6">
        <v>0</v>
      </c>
      <c r="K822" s="7" t="str">
        <f t="shared" si="12"/>
        <v>Certificaat</v>
      </c>
      <c r="L822" s="4" t="s">
        <v>2070</v>
      </c>
    </row>
    <row r="823" spans="1:12" s="4" customFormat="1" x14ac:dyDescent="0.25">
      <c r="A823" s="4" t="s">
        <v>7244</v>
      </c>
      <c r="B823" s="4" t="s">
        <v>7245</v>
      </c>
      <c r="C823" s="4" t="s">
        <v>7246</v>
      </c>
      <c r="D823" s="5">
        <v>3540</v>
      </c>
      <c r="E823" s="4" t="s">
        <v>7247</v>
      </c>
      <c r="F823" s="6">
        <v>1</v>
      </c>
      <c r="G823" s="6">
        <v>0</v>
      </c>
      <c r="H823" s="6">
        <v>0</v>
      </c>
      <c r="I823" s="6">
        <v>0</v>
      </c>
      <c r="J823" s="6">
        <v>0</v>
      </c>
      <c r="K823" s="7" t="str">
        <f t="shared" si="12"/>
        <v>Certificaat</v>
      </c>
      <c r="L823" s="4" t="s">
        <v>7248</v>
      </c>
    </row>
    <row r="824" spans="1:12" s="4" customFormat="1" x14ac:dyDescent="0.25">
      <c r="A824" s="4" t="s">
        <v>2075</v>
      </c>
      <c r="B824" s="4" t="s">
        <v>2076</v>
      </c>
      <c r="C824" s="4" t="s">
        <v>484</v>
      </c>
      <c r="D824" s="5">
        <v>2860</v>
      </c>
      <c r="E824" s="4" t="s">
        <v>69</v>
      </c>
      <c r="F824" s="6">
        <v>0</v>
      </c>
      <c r="G824" s="6">
        <v>1</v>
      </c>
      <c r="H824" s="6">
        <v>1</v>
      </c>
      <c r="I824" s="6">
        <v>0</v>
      </c>
      <c r="J824" s="6">
        <v>0</v>
      </c>
      <c r="K824" s="7" t="str">
        <f t="shared" si="12"/>
        <v>Certificaat</v>
      </c>
      <c r="L824" s="4" t="s">
        <v>2077</v>
      </c>
    </row>
    <row r="825" spans="1:12" s="4" customFormat="1" x14ac:dyDescent="0.25">
      <c r="A825" s="4" t="s">
        <v>2078</v>
      </c>
      <c r="B825" s="4" t="s">
        <v>2079</v>
      </c>
      <c r="C825" s="4" t="s">
        <v>2080</v>
      </c>
      <c r="D825" s="5">
        <v>3850</v>
      </c>
      <c r="E825" s="4" t="s">
        <v>2081</v>
      </c>
      <c r="F825" s="6">
        <v>0</v>
      </c>
      <c r="G825" s="6">
        <v>0</v>
      </c>
      <c r="H825" s="6">
        <v>0</v>
      </c>
      <c r="I825" s="6">
        <v>0</v>
      </c>
      <c r="J825" s="6">
        <v>1</v>
      </c>
      <c r="K825" s="7" t="str">
        <f t="shared" si="12"/>
        <v>Certificaat</v>
      </c>
      <c r="L825" s="4" t="s">
        <v>2082</v>
      </c>
    </row>
    <row r="826" spans="1:12" s="4" customFormat="1" x14ac:dyDescent="0.25">
      <c r="A826" s="4" t="s">
        <v>2083</v>
      </c>
      <c r="B826" s="4" t="s">
        <v>2084</v>
      </c>
      <c r="C826" s="4" t="s">
        <v>2085</v>
      </c>
      <c r="D826" s="5">
        <v>8860</v>
      </c>
      <c r="E826" s="4" t="s">
        <v>2086</v>
      </c>
      <c r="F826" s="6">
        <v>0</v>
      </c>
      <c r="G826" s="6">
        <v>1</v>
      </c>
      <c r="H826" s="6">
        <v>0</v>
      </c>
      <c r="I826" s="6">
        <v>0</v>
      </c>
      <c r="J826" s="6">
        <v>0</v>
      </c>
      <c r="K826" s="7" t="str">
        <f t="shared" si="12"/>
        <v>Certificaat</v>
      </c>
      <c r="L826" s="4" t="s">
        <v>2087</v>
      </c>
    </row>
    <row r="827" spans="1:12" s="4" customFormat="1" x14ac:dyDescent="0.25">
      <c r="A827" s="4" t="s">
        <v>2088</v>
      </c>
      <c r="B827" s="4" t="s">
        <v>2089</v>
      </c>
      <c r="C827" s="4" t="s">
        <v>2090</v>
      </c>
      <c r="D827" s="5">
        <v>2550</v>
      </c>
      <c r="E827" s="4" t="s">
        <v>115</v>
      </c>
      <c r="F827" s="6">
        <v>0</v>
      </c>
      <c r="G827" s="6">
        <v>0</v>
      </c>
      <c r="H827" s="6">
        <v>1</v>
      </c>
      <c r="I827" s="6">
        <v>0</v>
      </c>
      <c r="J827" s="6">
        <v>0</v>
      </c>
      <c r="K827" s="7" t="str">
        <f t="shared" si="12"/>
        <v>Certificaat</v>
      </c>
      <c r="L827" s="4" t="s">
        <v>2091</v>
      </c>
    </row>
    <row r="828" spans="1:12" s="4" customFormat="1" x14ac:dyDescent="0.25">
      <c r="A828" s="4" t="s">
        <v>5726</v>
      </c>
      <c r="B828" s="4" t="s">
        <v>5727</v>
      </c>
      <c r="C828" s="4" t="s">
        <v>5728</v>
      </c>
      <c r="D828" s="5">
        <v>9042</v>
      </c>
      <c r="E828" s="4" t="s">
        <v>6</v>
      </c>
      <c r="F828" s="6">
        <v>0</v>
      </c>
      <c r="G828" s="6">
        <v>1</v>
      </c>
      <c r="H828" s="6">
        <v>1</v>
      </c>
      <c r="I828" s="6">
        <v>0</v>
      </c>
      <c r="J828" s="6">
        <v>0</v>
      </c>
      <c r="K828" s="7" t="str">
        <f t="shared" si="12"/>
        <v>Certificaat</v>
      </c>
      <c r="L828" s="4" t="s">
        <v>5729</v>
      </c>
    </row>
    <row r="829" spans="1:12" s="4" customFormat="1" x14ac:dyDescent="0.25">
      <c r="A829" s="4" t="s">
        <v>2092</v>
      </c>
      <c r="B829" s="4" t="s">
        <v>2093</v>
      </c>
      <c r="C829" s="4" t="s">
        <v>2094</v>
      </c>
      <c r="D829" s="5">
        <v>2321</v>
      </c>
      <c r="E829" s="4" t="s">
        <v>1988</v>
      </c>
      <c r="F829" s="6">
        <v>0</v>
      </c>
      <c r="G829" s="6">
        <v>1</v>
      </c>
      <c r="H829" s="6">
        <v>1</v>
      </c>
      <c r="I829" s="6">
        <v>0</v>
      </c>
      <c r="J829" s="6">
        <v>0</v>
      </c>
      <c r="K829" s="7" t="str">
        <f t="shared" si="12"/>
        <v>Certificaat</v>
      </c>
      <c r="L829" s="4" t="s">
        <v>2095</v>
      </c>
    </row>
    <row r="830" spans="1:12" s="4" customFormat="1" x14ac:dyDescent="0.25">
      <c r="A830" s="4" t="s">
        <v>2096</v>
      </c>
      <c r="B830" s="4" t="s">
        <v>2097</v>
      </c>
      <c r="C830" s="4" t="s">
        <v>910</v>
      </c>
      <c r="D830" s="5">
        <v>8830</v>
      </c>
      <c r="E830" s="4" t="s">
        <v>194</v>
      </c>
      <c r="F830" s="6">
        <v>1</v>
      </c>
      <c r="G830" s="6">
        <v>0</v>
      </c>
      <c r="H830" s="6">
        <v>0</v>
      </c>
      <c r="I830" s="6">
        <v>0</v>
      </c>
      <c r="J830" s="6">
        <v>0</v>
      </c>
      <c r="K830" s="7" t="str">
        <f t="shared" si="12"/>
        <v>Certificaat</v>
      </c>
      <c r="L830" s="4" t="s">
        <v>2098</v>
      </c>
    </row>
    <row r="831" spans="1:12" s="4" customFormat="1" x14ac:dyDescent="0.25">
      <c r="A831" s="4" t="s">
        <v>5896</v>
      </c>
      <c r="B831" s="4" t="s">
        <v>5897</v>
      </c>
      <c r="C831" s="4" t="s">
        <v>5898</v>
      </c>
      <c r="D831" s="5">
        <v>1500</v>
      </c>
      <c r="E831" s="4" t="s">
        <v>121</v>
      </c>
      <c r="F831" s="6">
        <v>0</v>
      </c>
      <c r="G831" s="6">
        <v>0</v>
      </c>
      <c r="H831" s="6">
        <v>0</v>
      </c>
      <c r="I831" s="6">
        <v>0</v>
      </c>
      <c r="J831" s="6">
        <v>1</v>
      </c>
      <c r="K831" s="7" t="str">
        <f t="shared" si="12"/>
        <v>Certificaat</v>
      </c>
      <c r="L831" s="4" t="s">
        <v>5899</v>
      </c>
    </row>
    <row r="832" spans="1:12" s="4" customFormat="1" x14ac:dyDescent="0.25">
      <c r="A832" s="4" t="s">
        <v>8143</v>
      </c>
      <c r="B832" s="4" t="s">
        <v>8144</v>
      </c>
      <c r="C832" s="4" t="s">
        <v>8145</v>
      </c>
      <c r="D832" s="5">
        <v>9800</v>
      </c>
      <c r="E832" s="4" t="s">
        <v>51</v>
      </c>
      <c r="F832" s="6">
        <v>0</v>
      </c>
      <c r="G832" s="6">
        <v>0</v>
      </c>
      <c r="H832" s="6">
        <v>0</v>
      </c>
      <c r="I832" s="6">
        <v>0</v>
      </c>
      <c r="J832" s="6">
        <v>0</v>
      </c>
      <c r="K832" s="7" t="str">
        <f t="shared" si="12"/>
        <v>Certificaat</v>
      </c>
      <c r="L832" s="4" t="s">
        <v>8146</v>
      </c>
    </row>
    <row r="833" spans="1:12" s="4" customFormat="1" x14ac:dyDescent="0.25">
      <c r="A833" s="4" t="s">
        <v>6723</v>
      </c>
      <c r="B833" s="4" t="s">
        <v>6724</v>
      </c>
      <c r="C833" s="4" t="s">
        <v>6725</v>
      </c>
      <c r="D833" s="5">
        <v>8470</v>
      </c>
      <c r="E833" s="4" t="s">
        <v>123</v>
      </c>
      <c r="F833" s="6">
        <v>0</v>
      </c>
      <c r="G833" s="6">
        <v>1</v>
      </c>
      <c r="H833" s="6">
        <v>0</v>
      </c>
      <c r="I833" s="6">
        <v>1</v>
      </c>
      <c r="J833" s="6">
        <v>0</v>
      </c>
      <c r="K833" s="7" t="str">
        <f t="shared" si="12"/>
        <v>Certificaat</v>
      </c>
      <c r="L833" s="4" t="s">
        <v>6726</v>
      </c>
    </row>
    <row r="834" spans="1:12" s="4" customFormat="1" x14ac:dyDescent="0.25">
      <c r="A834" s="4" t="s">
        <v>2099</v>
      </c>
      <c r="B834" s="4" t="s">
        <v>2100</v>
      </c>
      <c r="C834" s="4" t="s">
        <v>2101</v>
      </c>
      <c r="D834" s="5">
        <v>8930</v>
      </c>
      <c r="E834" s="4" t="s">
        <v>85</v>
      </c>
      <c r="F834" s="6">
        <v>0</v>
      </c>
      <c r="G834" s="6">
        <v>0</v>
      </c>
      <c r="H834" s="6">
        <v>0</v>
      </c>
      <c r="I834" s="6">
        <v>1</v>
      </c>
      <c r="J834" s="6">
        <v>0</v>
      </c>
      <c r="K834" s="7" t="str">
        <f t="shared" si="12"/>
        <v>Certificaat</v>
      </c>
      <c r="L834" s="4" t="s">
        <v>2102</v>
      </c>
    </row>
    <row r="835" spans="1:12" s="4" customFormat="1" x14ac:dyDescent="0.25">
      <c r="A835" s="4" t="s">
        <v>2103</v>
      </c>
      <c r="B835" s="4" t="s">
        <v>2104</v>
      </c>
      <c r="C835" s="4" t="s">
        <v>2105</v>
      </c>
      <c r="D835" s="5">
        <v>2300</v>
      </c>
      <c r="E835" s="4" t="s">
        <v>93</v>
      </c>
      <c r="F835" s="6">
        <v>1</v>
      </c>
      <c r="G835" s="6">
        <v>0</v>
      </c>
      <c r="H835" s="6">
        <v>0</v>
      </c>
      <c r="I835" s="6">
        <v>0</v>
      </c>
      <c r="J835" s="6">
        <v>0</v>
      </c>
      <c r="K835" s="7" t="str">
        <f t="shared" ref="K835:K898" si="13">HYPERLINK(L835,"Certificaat")</f>
        <v>Certificaat</v>
      </c>
      <c r="L835" s="4" t="s">
        <v>2106</v>
      </c>
    </row>
    <row r="836" spans="1:12" s="4" customFormat="1" x14ac:dyDescent="0.25">
      <c r="A836" s="4" t="s">
        <v>2107</v>
      </c>
      <c r="B836" s="4" t="s">
        <v>2108</v>
      </c>
      <c r="C836" s="4" t="s">
        <v>403</v>
      </c>
      <c r="D836" s="5">
        <v>2070</v>
      </c>
      <c r="E836" s="4" t="s">
        <v>83</v>
      </c>
      <c r="F836" s="6">
        <v>1</v>
      </c>
      <c r="G836" s="6">
        <v>0</v>
      </c>
      <c r="H836" s="6">
        <v>0</v>
      </c>
      <c r="I836" s="6">
        <v>0</v>
      </c>
      <c r="J836" s="6">
        <v>0</v>
      </c>
      <c r="K836" s="7" t="str">
        <f t="shared" si="13"/>
        <v>Certificaat</v>
      </c>
      <c r="L836" s="4" t="s">
        <v>2109</v>
      </c>
    </row>
    <row r="837" spans="1:12" s="4" customFormat="1" x14ac:dyDescent="0.25">
      <c r="A837" s="4" t="s">
        <v>5014</v>
      </c>
      <c r="B837" s="4" t="s">
        <v>5015</v>
      </c>
      <c r="C837" s="4" t="s">
        <v>5016</v>
      </c>
      <c r="D837" s="5">
        <v>1800</v>
      </c>
      <c r="E837" s="4" t="s">
        <v>108</v>
      </c>
      <c r="F837" s="6">
        <v>0</v>
      </c>
      <c r="G837" s="6">
        <v>1</v>
      </c>
      <c r="H837" s="6">
        <v>0</v>
      </c>
      <c r="I837" s="6">
        <v>0</v>
      </c>
      <c r="J837" s="6">
        <v>0</v>
      </c>
      <c r="K837" s="7" t="str">
        <f t="shared" si="13"/>
        <v>Certificaat</v>
      </c>
      <c r="L837" s="4" t="s">
        <v>5017</v>
      </c>
    </row>
    <row r="838" spans="1:12" s="4" customFormat="1" x14ac:dyDescent="0.25">
      <c r="A838" s="4" t="s">
        <v>2110</v>
      </c>
      <c r="B838" s="4" t="s">
        <v>2111</v>
      </c>
      <c r="C838" s="4" t="s">
        <v>2112</v>
      </c>
      <c r="D838" s="5">
        <v>2870</v>
      </c>
      <c r="E838" s="4" t="s">
        <v>68</v>
      </c>
      <c r="F838" s="6">
        <v>0</v>
      </c>
      <c r="G838" s="6">
        <v>1</v>
      </c>
      <c r="H838" s="6">
        <v>1</v>
      </c>
      <c r="I838" s="6">
        <v>0</v>
      </c>
      <c r="J838" s="6">
        <v>0</v>
      </c>
      <c r="K838" s="7" t="str">
        <f t="shared" si="13"/>
        <v>Certificaat</v>
      </c>
      <c r="L838" s="4" t="s">
        <v>2113</v>
      </c>
    </row>
    <row r="839" spans="1:12" s="4" customFormat="1" x14ac:dyDescent="0.25">
      <c r="A839" s="4" t="s">
        <v>2114</v>
      </c>
      <c r="B839" s="4" t="s">
        <v>2115</v>
      </c>
      <c r="C839" s="4" t="s">
        <v>2116</v>
      </c>
      <c r="D839" s="5">
        <v>8000</v>
      </c>
      <c r="E839" s="4" t="s">
        <v>24</v>
      </c>
      <c r="F839" s="6">
        <v>0</v>
      </c>
      <c r="G839" s="6">
        <v>1</v>
      </c>
      <c r="H839" s="6">
        <v>0</v>
      </c>
      <c r="I839" s="6">
        <v>0</v>
      </c>
      <c r="J839" s="6">
        <v>0</v>
      </c>
      <c r="K839" s="7" t="str">
        <f t="shared" si="13"/>
        <v>Certificaat</v>
      </c>
      <c r="L839" s="4" t="s">
        <v>2117</v>
      </c>
    </row>
    <row r="840" spans="1:12" s="4" customFormat="1" x14ac:dyDescent="0.25">
      <c r="A840" s="4" t="s">
        <v>8209</v>
      </c>
      <c r="B840" s="4" t="s">
        <v>8210</v>
      </c>
      <c r="C840" s="4" t="s">
        <v>8211</v>
      </c>
      <c r="D840" s="5">
        <v>2860</v>
      </c>
      <c r="E840" s="4" t="s">
        <v>69</v>
      </c>
      <c r="F840" s="6">
        <v>0</v>
      </c>
      <c r="G840" s="6">
        <v>0</v>
      </c>
      <c r="H840" s="6">
        <v>1</v>
      </c>
      <c r="I840" s="6">
        <v>0</v>
      </c>
      <c r="J840" s="6">
        <v>0</v>
      </c>
      <c r="K840" s="7" t="str">
        <f t="shared" si="13"/>
        <v>Certificaat</v>
      </c>
      <c r="L840" s="4" t="s">
        <v>8212</v>
      </c>
    </row>
    <row r="841" spans="1:12" s="4" customFormat="1" x14ac:dyDescent="0.25">
      <c r="A841" s="4" t="s">
        <v>6239</v>
      </c>
      <c r="B841" s="4" t="s">
        <v>6240</v>
      </c>
      <c r="C841" s="4" t="s">
        <v>6241</v>
      </c>
      <c r="D841" s="5">
        <v>2590</v>
      </c>
      <c r="E841" s="4" t="s">
        <v>3</v>
      </c>
      <c r="F841" s="6">
        <v>1</v>
      </c>
      <c r="G841" s="6">
        <v>0</v>
      </c>
      <c r="H841" s="6">
        <v>0</v>
      </c>
      <c r="I841" s="6">
        <v>0</v>
      </c>
      <c r="J841" s="6">
        <v>1</v>
      </c>
      <c r="K841" s="7" t="str">
        <f t="shared" si="13"/>
        <v>Certificaat</v>
      </c>
      <c r="L841" s="4" t="s">
        <v>6242</v>
      </c>
    </row>
    <row r="842" spans="1:12" s="4" customFormat="1" x14ac:dyDescent="0.25">
      <c r="A842" s="4" t="s">
        <v>2118</v>
      </c>
      <c r="B842" s="4" t="s">
        <v>2119</v>
      </c>
      <c r="C842" s="4" t="s">
        <v>2120</v>
      </c>
      <c r="D842" s="5">
        <v>1547</v>
      </c>
      <c r="E842" s="4" t="s">
        <v>169</v>
      </c>
      <c r="F842" s="6">
        <v>1</v>
      </c>
      <c r="G842" s="6">
        <v>0</v>
      </c>
      <c r="H842" s="6">
        <v>0</v>
      </c>
      <c r="I842" s="6">
        <v>0</v>
      </c>
      <c r="J842" s="6">
        <v>1</v>
      </c>
      <c r="K842" s="7" t="str">
        <f t="shared" si="13"/>
        <v>Certificaat</v>
      </c>
      <c r="L842" s="4" t="s">
        <v>2121</v>
      </c>
    </row>
    <row r="843" spans="1:12" s="4" customFormat="1" x14ac:dyDescent="0.25">
      <c r="A843" s="4" t="s">
        <v>5018</v>
      </c>
      <c r="B843" s="4" t="s">
        <v>5019</v>
      </c>
      <c r="C843" s="4" t="s">
        <v>5020</v>
      </c>
      <c r="D843" s="5">
        <v>3803</v>
      </c>
      <c r="E843" s="4" t="s">
        <v>5021</v>
      </c>
      <c r="F843" s="6">
        <v>0</v>
      </c>
      <c r="G843" s="6">
        <v>1</v>
      </c>
      <c r="H843" s="6">
        <v>0</v>
      </c>
      <c r="I843" s="6">
        <v>0</v>
      </c>
      <c r="J843" s="6">
        <v>0</v>
      </c>
      <c r="K843" s="7" t="str">
        <f t="shared" si="13"/>
        <v>Certificaat</v>
      </c>
      <c r="L843" s="4" t="s">
        <v>5022</v>
      </c>
    </row>
    <row r="844" spans="1:12" s="4" customFormat="1" x14ac:dyDescent="0.25">
      <c r="A844" s="4" t="s">
        <v>2122</v>
      </c>
      <c r="B844" s="4" t="s">
        <v>2123</v>
      </c>
      <c r="C844" s="4" t="s">
        <v>2124</v>
      </c>
      <c r="D844" s="5">
        <v>9520</v>
      </c>
      <c r="E844" s="4" t="s">
        <v>1183</v>
      </c>
      <c r="F844" s="6">
        <v>1</v>
      </c>
      <c r="G844" s="6">
        <v>1</v>
      </c>
      <c r="H844" s="6">
        <v>0</v>
      </c>
      <c r="I844" s="6">
        <v>0</v>
      </c>
      <c r="J844" s="6">
        <v>0</v>
      </c>
      <c r="K844" s="7" t="str">
        <f t="shared" si="13"/>
        <v>Certificaat</v>
      </c>
      <c r="L844" s="4" t="s">
        <v>2125</v>
      </c>
    </row>
    <row r="845" spans="1:12" s="4" customFormat="1" x14ac:dyDescent="0.25">
      <c r="A845" s="4" t="s">
        <v>2126</v>
      </c>
      <c r="B845" s="4" t="s">
        <v>2127</v>
      </c>
      <c r="C845" s="4" t="s">
        <v>2128</v>
      </c>
      <c r="D845" s="5">
        <v>2431</v>
      </c>
      <c r="E845" s="4" t="s">
        <v>168</v>
      </c>
      <c r="F845" s="6">
        <v>1</v>
      </c>
      <c r="G845" s="6">
        <v>0</v>
      </c>
      <c r="H845" s="6">
        <v>0</v>
      </c>
      <c r="I845" s="6">
        <v>0</v>
      </c>
      <c r="J845" s="6">
        <v>0</v>
      </c>
      <c r="K845" s="7" t="str">
        <f t="shared" si="13"/>
        <v>Certificaat</v>
      </c>
      <c r="L845" s="4" t="s">
        <v>2129</v>
      </c>
    </row>
    <row r="846" spans="1:12" s="4" customFormat="1" x14ac:dyDescent="0.25">
      <c r="A846" s="4" t="s">
        <v>2130</v>
      </c>
      <c r="B846" s="4" t="s">
        <v>2131</v>
      </c>
      <c r="C846" s="4" t="s">
        <v>2132</v>
      </c>
      <c r="D846" s="5">
        <v>3600</v>
      </c>
      <c r="E846" s="4" t="s">
        <v>58</v>
      </c>
      <c r="F846" s="6">
        <v>0</v>
      </c>
      <c r="G846" s="6">
        <v>0</v>
      </c>
      <c r="H846" s="6">
        <v>1</v>
      </c>
      <c r="I846" s="6">
        <v>0</v>
      </c>
      <c r="J846" s="6">
        <v>0</v>
      </c>
      <c r="K846" s="7" t="str">
        <f t="shared" si="13"/>
        <v>Certificaat</v>
      </c>
      <c r="L846" s="4" t="s">
        <v>2133</v>
      </c>
    </row>
    <row r="847" spans="1:12" s="4" customFormat="1" x14ac:dyDescent="0.25">
      <c r="A847" s="4" t="s">
        <v>2134</v>
      </c>
      <c r="B847" s="4" t="s">
        <v>2135</v>
      </c>
      <c r="C847" s="4" t="s">
        <v>2136</v>
      </c>
      <c r="D847" s="5">
        <v>3840</v>
      </c>
      <c r="E847" s="4" t="s">
        <v>146</v>
      </c>
      <c r="F847" s="6">
        <v>1</v>
      </c>
      <c r="G847" s="6">
        <v>0</v>
      </c>
      <c r="H847" s="6">
        <v>0</v>
      </c>
      <c r="I847" s="6">
        <v>0</v>
      </c>
      <c r="J847" s="6">
        <v>0</v>
      </c>
      <c r="K847" s="7" t="str">
        <f t="shared" si="13"/>
        <v>Certificaat</v>
      </c>
      <c r="L847" s="4" t="s">
        <v>2137</v>
      </c>
    </row>
    <row r="848" spans="1:12" s="4" customFormat="1" x14ac:dyDescent="0.25">
      <c r="A848" s="4" t="s">
        <v>2138</v>
      </c>
      <c r="B848" s="4" t="s">
        <v>2139</v>
      </c>
      <c r="C848" s="4" t="s">
        <v>2140</v>
      </c>
      <c r="D848" s="5">
        <v>9000</v>
      </c>
      <c r="E848" s="4" t="s">
        <v>6</v>
      </c>
      <c r="F848" s="6">
        <v>0</v>
      </c>
      <c r="G848" s="6">
        <v>1</v>
      </c>
      <c r="H848" s="6">
        <v>0</v>
      </c>
      <c r="I848" s="6">
        <v>0</v>
      </c>
      <c r="J848" s="6">
        <v>0</v>
      </c>
      <c r="K848" s="7" t="str">
        <f t="shared" si="13"/>
        <v>Certificaat</v>
      </c>
      <c r="L848" s="4" t="s">
        <v>2141</v>
      </c>
    </row>
    <row r="849" spans="1:12" s="4" customFormat="1" x14ac:dyDescent="0.25">
      <c r="A849" s="4" t="s">
        <v>8337</v>
      </c>
      <c r="B849" s="4" t="s">
        <v>8338</v>
      </c>
      <c r="C849" s="4" t="s">
        <v>8339</v>
      </c>
      <c r="D849" s="5">
        <v>9000</v>
      </c>
      <c r="E849" s="4" t="s">
        <v>6</v>
      </c>
      <c r="F849" s="6">
        <v>1</v>
      </c>
      <c r="G849" s="6">
        <v>0</v>
      </c>
      <c r="H849" s="6">
        <v>0</v>
      </c>
      <c r="I849" s="6">
        <v>0</v>
      </c>
      <c r="J849" s="6">
        <v>0</v>
      </c>
      <c r="K849" s="7" t="str">
        <f t="shared" si="13"/>
        <v>Certificaat</v>
      </c>
      <c r="L849" s="4" t="s">
        <v>8340</v>
      </c>
    </row>
    <row r="850" spans="1:12" s="4" customFormat="1" x14ac:dyDescent="0.25">
      <c r="A850" s="4" t="s">
        <v>2142</v>
      </c>
      <c r="B850" s="4" t="s">
        <v>2143</v>
      </c>
      <c r="C850" s="4" t="s">
        <v>2144</v>
      </c>
      <c r="D850" s="5">
        <v>3202</v>
      </c>
      <c r="E850" s="4" t="s">
        <v>2145</v>
      </c>
      <c r="F850" s="6">
        <v>1</v>
      </c>
      <c r="G850" s="6">
        <v>0</v>
      </c>
      <c r="H850" s="6">
        <v>0</v>
      </c>
      <c r="I850" s="6">
        <v>0</v>
      </c>
      <c r="J850" s="6">
        <v>0</v>
      </c>
      <c r="K850" s="7" t="str">
        <f t="shared" si="13"/>
        <v>Certificaat</v>
      </c>
      <c r="L850" s="4" t="s">
        <v>2146</v>
      </c>
    </row>
    <row r="851" spans="1:12" s="4" customFormat="1" x14ac:dyDescent="0.25">
      <c r="A851" s="4" t="s">
        <v>5023</v>
      </c>
      <c r="B851" s="4" t="s">
        <v>5024</v>
      </c>
      <c r="C851" s="4" t="s">
        <v>5025</v>
      </c>
      <c r="D851" s="5">
        <v>3630</v>
      </c>
      <c r="E851" s="4" t="s">
        <v>208</v>
      </c>
      <c r="F851" s="6">
        <v>0</v>
      </c>
      <c r="G851" s="6">
        <v>0</v>
      </c>
      <c r="H851" s="6">
        <v>0</v>
      </c>
      <c r="I851" s="6">
        <v>0</v>
      </c>
      <c r="J851" s="6">
        <v>1</v>
      </c>
      <c r="K851" s="7" t="str">
        <f t="shared" si="13"/>
        <v>Certificaat</v>
      </c>
      <c r="L851" s="4" t="s">
        <v>5026</v>
      </c>
    </row>
    <row r="852" spans="1:12" s="4" customFormat="1" x14ac:dyDescent="0.25">
      <c r="A852" s="4" t="s">
        <v>6328</v>
      </c>
      <c r="B852" s="4" t="s">
        <v>6329</v>
      </c>
      <c r="C852" s="4" t="s">
        <v>6330</v>
      </c>
      <c r="D852" s="5">
        <v>9042</v>
      </c>
      <c r="E852" s="4" t="s">
        <v>6</v>
      </c>
      <c r="F852" s="6">
        <v>0</v>
      </c>
      <c r="G852" s="6">
        <v>0</v>
      </c>
      <c r="H852" s="6">
        <v>0</v>
      </c>
      <c r="I852" s="6">
        <v>1</v>
      </c>
      <c r="J852" s="6">
        <v>0</v>
      </c>
      <c r="K852" s="7" t="str">
        <f t="shared" si="13"/>
        <v>Certificaat</v>
      </c>
      <c r="L852" s="4" t="s">
        <v>6331</v>
      </c>
    </row>
    <row r="853" spans="1:12" s="4" customFormat="1" x14ac:dyDescent="0.25">
      <c r="A853" s="4" t="s">
        <v>6323</v>
      </c>
      <c r="B853" s="4" t="s">
        <v>6324</v>
      </c>
      <c r="C853" s="4" t="s">
        <v>6325</v>
      </c>
      <c r="D853" s="5">
        <v>8940</v>
      </c>
      <c r="E853" s="4" t="s">
        <v>6326</v>
      </c>
      <c r="F853" s="6">
        <v>1</v>
      </c>
      <c r="G853" s="6">
        <v>0</v>
      </c>
      <c r="H853" s="6">
        <v>0</v>
      </c>
      <c r="I853" s="6">
        <v>0</v>
      </c>
      <c r="J853" s="6">
        <v>0</v>
      </c>
      <c r="K853" s="7" t="str">
        <f t="shared" si="13"/>
        <v>Certificaat</v>
      </c>
      <c r="L853" s="4" t="s">
        <v>6327</v>
      </c>
    </row>
    <row r="854" spans="1:12" s="4" customFormat="1" x14ac:dyDescent="0.25">
      <c r="A854" s="4" t="s">
        <v>7140</v>
      </c>
      <c r="B854" s="4" t="s">
        <v>7141</v>
      </c>
      <c r="C854" s="4" t="s">
        <v>7142</v>
      </c>
      <c r="D854" s="5">
        <v>1501</v>
      </c>
      <c r="E854" s="4" t="s">
        <v>6571</v>
      </c>
      <c r="F854" s="6">
        <v>0</v>
      </c>
      <c r="G854" s="6">
        <v>1</v>
      </c>
      <c r="H854" s="6">
        <v>0</v>
      </c>
      <c r="I854" s="6">
        <v>0</v>
      </c>
      <c r="J854" s="6">
        <v>0</v>
      </c>
      <c r="K854" s="7" t="str">
        <f t="shared" si="13"/>
        <v>Certificaat</v>
      </c>
      <c r="L854" s="4" t="s">
        <v>7143</v>
      </c>
    </row>
    <row r="855" spans="1:12" s="4" customFormat="1" x14ac:dyDescent="0.25">
      <c r="A855" s="4" t="s">
        <v>2147</v>
      </c>
      <c r="B855" s="4" t="s">
        <v>2148</v>
      </c>
      <c r="C855" s="4" t="s">
        <v>2149</v>
      </c>
      <c r="D855" s="5">
        <v>2500</v>
      </c>
      <c r="E855" s="4" t="s">
        <v>1</v>
      </c>
      <c r="F855" s="6">
        <v>0</v>
      </c>
      <c r="G855" s="6">
        <v>1</v>
      </c>
      <c r="H855" s="6">
        <v>1</v>
      </c>
      <c r="I855" s="6">
        <v>0</v>
      </c>
      <c r="J855" s="6">
        <v>0</v>
      </c>
      <c r="K855" s="7" t="str">
        <f t="shared" si="13"/>
        <v>Certificaat</v>
      </c>
      <c r="L855" s="4" t="s">
        <v>2150</v>
      </c>
    </row>
    <row r="856" spans="1:12" s="4" customFormat="1" x14ac:dyDescent="0.25">
      <c r="A856" s="4" t="s">
        <v>2151</v>
      </c>
      <c r="B856" s="4" t="s">
        <v>2152</v>
      </c>
      <c r="C856" s="4" t="s">
        <v>2153</v>
      </c>
      <c r="D856" s="5">
        <v>9860</v>
      </c>
      <c r="E856" s="4" t="s">
        <v>144</v>
      </c>
      <c r="F856" s="6">
        <v>0</v>
      </c>
      <c r="G856" s="6">
        <v>1</v>
      </c>
      <c r="H856" s="6">
        <v>0</v>
      </c>
      <c r="I856" s="6">
        <v>0</v>
      </c>
      <c r="J856" s="6">
        <v>0</v>
      </c>
      <c r="K856" s="7" t="str">
        <f t="shared" si="13"/>
        <v>Certificaat</v>
      </c>
      <c r="L856" s="4" t="s">
        <v>2154</v>
      </c>
    </row>
    <row r="857" spans="1:12" s="4" customFormat="1" x14ac:dyDescent="0.25">
      <c r="A857" s="4" t="s">
        <v>2155</v>
      </c>
      <c r="B857" s="4" t="s">
        <v>2156</v>
      </c>
      <c r="C857" s="4" t="s">
        <v>2157</v>
      </c>
      <c r="D857" s="5">
        <v>3191</v>
      </c>
      <c r="E857" s="4" t="s">
        <v>2158</v>
      </c>
      <c r="F857" s="6">
        <v>0</v>
      </c>
      <c r="G857" s="6">
        <v>1</v>
      </c>
      <c r="H857" s="6">
        <v>0</v>
      </c>
      <c r="I857" s="6">
        <v>0</v>
      </c>
      <c r="J857" s="6">
        <v>0</v>
      </c>
      <c r="K857" s="7" t="str">
        <f t="shared" si="13"/>
        <v>Certificaat</v>
      </c>
      <c r="L857" s="4" t="s">
        <v>2159</v>
      </c>
    </row>
    <row r="858" spans="1:12" s="4" customFormat="1" x14ac:dyDescent="0.25">
      <c r="A858" s="4" t="s">
        <v>2160</v>
      </c>
      <c r="B858" s="4" t="s">
        <v>2161</v>
      </c>
      <c r="C858" s="4" t="s">
        <v>2162</v>
      </c>
      <c r="D858" s="5">
        <v>1700</v>
      </c>
      <c r="E858" s="4" t="s">
        <v>31</v>
      </c>
      <c r="F858" s="6">
        <v>0</v>
      </c>
      <c r="G858" s="6">
        <v>0</v>
      </c>
      <c r="H858" s="6">
        <v>1</v>
      </c>
      <c r="I858" s="6">
        <v>0</v>
      </c>
      <c r="J858" s="6">
        <v>0</v>
      </c>
      <c r="K858" s="7" t="str">
        <f t="shared" si="13"/>
        <v>Certificaat</v>
      </c>
      <c r="L858" s="4" t="s">
        <v>2163</v>
      </c>
    </row>
    <row r="859" spans="1:12" s="4" customFormat="1" x14ac:dyDescent="0.25">
      <c r="A859" s="4" t="s">
        <v>2164</v>
      </c>
      <c r="B859" s="4" t="s">
        <v>2165</v>
      </c>
      <c r="C859" s="4" t="s">
        <v>2166</v>
      </c>
      <c r="D859" s="5">
        <v>2950</v>
      </c>
      <c r="E859" s="4" t="s">
        <v>522</v>
      </c>
      <c r="F859" s="6">
        <v>0</v>
      </c>
      <c r="G859" s="6">
        <v>0</v>
      </c>
      <c r="H859" s="6">
        <v>1</v>
      </c>
      <c r="I859" s="6">
        <v>1</v>
      </c>
      <c r="J859" s="6">
        <v>0</v>
      </c>
      <c r="K859" s="7" t="str">
        <f t="shared" si="13"/>
        <v>Certificaat</v>
      </c>
      <c r="L859" s="4" t="s">
        <v>2167</v>
      </c>
    </row>
    <row r="860" spans="1:12" s="4" customFormat="1" x14ac:dyDescent="0.25">
      <c r="A860" s="4" t="s">
        <v>6839</v>
      </c>
      <c r="B860" s="4" t="s">
        <v>6840</v>
      </c>
      <c r="C860" s="4" t="s">
        <v>6841</v>
      </c>
      <c r="D860" s="5">
        <v>9000</v>
      </c>
      <c r="E860" s="4" t="s">
        <v>6</v>
      </c>
      <c r="F860" s="6">
        <v>1</v>
      </c>
      <c r="G860" s="6">
        <v>0</v>
      </c>
      <c r="H860" s="6">
        <v>0</v>
      </c>
      <c r="I860" s="6">
        <v>0</v>
      </c>
      <c r="J860" s="6">
        <v>0</v>
      </c>
      <c r="K860" s="7" t="str">
        <f t="shared" si="13"/>
        <v>Certificaat</v>
      </c>
      <c r="L860" s="4" t="s">
        <v>6842</v>
      </c>
    </row>
    <row r="861" spans="1:12" s="4" customFormat="1" x14ac:dyDescent="0.25">
      <c r="A861" s="4" t="s">
        <v>5027</v>
      </c>
      <c r="B861" s="4" t="s">
        <v>5028</v>
      </c>
      <c r="C861" s="4" t="s">
        <v>5029</v>
      </c>
      <c r="D861" s="5">
        <v>8980</v>
      </c>
      <c r="E861" s="4" t="s">
        <v>5030</v>
      </c>
      <c r="F861" s="6">
        <v>1</v>
      </c>
      <c r="G861" s="6">
        <v>0</v>
      </c>
      <c r="H861" s="6">
        <v>0</v>
      </c>
      <c r="I861" s="6">
        <v>0</v>
      </c>
      <c r="J861" s="6">
        <v>0</v>
      </c>
      <c r="K861" s="7" t="str">
        <f t="shared" si="13"/>
        <v>Certificaat</v>
      </c>
      <c r="L861" s="4" t="s">
        <v>5031</v>
      </c>
    </row>
    <row r="862" spans="1:12" s="4" customFormat="1" x14ac:dyDescent="0.25">
      <c r="A862" s="4" t="s">
        <v>2168</v>
      </c>
      <c r="B862" s="4" t="s">
        <v>2169</v>
      </c>
      <c r="C862" s="4" t="s">
        <v>2170</v>
      </c>
      <c r="D862" s="5">
        <v>8600</v>
      </c>
      <c r="E862" s="4" t="s">
        <v>186</v>
      </c>
      <c r="F862" s="6">
        <v>1</v>
      </c>
      <c r="G862" s="6">
        <v>0</v>
      </c>
      <c r="H862" s="6">
        <v>0</v>
      </c>
      <c r="I862" s="6">
        <v>0</v>
      </c>
      <c r="J862" s="6">
        <v>0</v>
      </c>
      <c r="K862" s="7" t="str">
        <f t="shared" si="13"/>
        <v>Certificaat</v>
      </c>
      <c r="L862" s="4" t="s">
        <v>2171</v>
      </c>
    </row>
    <row r="863" spans="1:12" s="4" customFormat="1" x14ac:dyDescent="0.25">
      <c r="A863" s="4" t="s">
        <v>5032</v>
      </c>
      <c r="B863" s="4" t="s">
        <v>4818</v>
      </c>
      <c r="C863" s="4" t="s">
        <v>5033</v>
      </c>
      <c r="D863" s="5">
        <v>8600</v>
      </c>
      <c r="E863" s="4" t="s">
        <v>186</v>
      </c>
      <c r="F863" s="6">
        <v>1</v>
      </c>
      <c r="G863" s="6">
        <v>0</v>
      </c>
      <c r="H863" s="6">
        <v>0</v>
      </c>
      <c r="I863" s="6">
        <v>0</v>
      </c>
      <c r="J863" s="6">
        <v>0</v>
      </c>
      <c r="K863" s="7" t="str">
        <f t="shared" si="13"/>
        <v>Certificaat</v>
      </c>
      <c r="L863" s="4" t="s">
        <v>5034</v>
      </c>
    </row>
    <row r="864" spans="1:12" s="4" customFormat="1" x14ac:dyDescent="0.25">
      <c r="A864" s="4" t="s">
        <v>6053</v>
      </c>
      <c r="B864" s="4" t="s">
        <v>4818</v>
      </c>
      <c r="C864" s="4" t="s">
        <v>6054</v>
      </c>
      <c r="D864" s="5">
        <v>8510</v>
      </c>
      <c r="E864" s="4" t="s">
        <v>6055</v>
      </c>
      <c r="F864" s="6">
        <v>1</v>
      </c>
      <c r="G864" s="6">
        <v>0</v>
      </c>
      <c r="H864" s="6">
        <v>0</v>
      </c>
      <c r="I864" s="6">
        <v>0</v>
      </c>
      <c r="J864" s="6">
        <v>1</v>
      </c>
      <c r="K864" s="7" t="str">
        <f t="shared" si="13"/>
        <v>Certificaat</v>
      </c>
      <c r="L864" s="4" t="s">
        <v>6056</v>
      </c>
    </row>
    <row r="865" spans="1:12" s="4" customFormat="1" x14ac:dyDescent="0.25">
      <c r="A865" s="4" t="s">
        <v>7982</v>
      </c>
      <c r="B865" s="4" t="s">
        <v>7983</v>
      </c>
      <c r="C865" s="4" t="s">
        <v>7984</v>
      </c>
      <c r="D865" s="5">
        <v>3680</v>
      </c>
      <c r="E865" s="4" t="s">
        <v>117</v>
      </c>
      <c r="F865" s="6">
        <v>1</v>
      </c>
      <c r="G865" s="6">
        <v>0</v>
      </c>
      <c r="H865" s="6">
        <v>0</v>
      </c>
      <c r="I865" s="6">
        <v>0</v>
      </c>
      <c r="J865" s="6">
        <v>0</v>
      </c>
      <c r="K865" s="7" t="str">
        <f t="shared" si="13"/>
        <v>Certificaat</v>
      </c>
      <c r="L865" s="4" t="s">
        <v>7985</v>
      </c>
    </row>
    <row r="866" spans="1:12" s="4" customFormat="1" x14ac:dyDescent="0.25">
      <c r="A866" s="4" t="s">
        <v>2172</v>
      </c>
      <c r="B866" s="4" t="s">
        <v>2173</v>
      </c>
      <c r="C866" s="4" t="s">
        <v>2174</v>
      </c>
      <c r="D866" s="5">
        <v>2328</v>
      </c>
      <c r="E866" s="4" t="s">
        <v>21</v>
      </c>
      <c r="F866" s="6">
        <v>1</v>
      </c>
      <c r="G866" s="6">
        <v>0</v>
      </c>
      <c r="H866" s="6">
        <v>0</v>
      </c>
      <c r="I866" s="6">
        <v>0</v>
      </c>
      <c r="J866" s="6">
        <v>0</v>
      </c>
      <c r="K866" s="7" t="str">
        <f t="shared" si="13"/>
        <v>Certificaat</v>
      </c>
      <c r="L866" s="4" t="s">
        <v>2175</v>
      </c>
    </row>
    <row r="867" spans="1:12" s="4" customFormat="1" x14ac:dyDescent="0.25">
      <c r="A867" s="4" t="s">
        <v>2176</v>
      </c>
      <c r="B867" s="4" t="s">
        <v>2177</v>
      </c>
      <c r="C867" s="4" t="s">
        <v>2178</v>
      </c>
      <c r="D867" s="5">
        <v>9880</v>
      </c>
      <c r="E867" s="4" t="s">
        <v>122</v>
      </c>
      <c r="F867" s="6">
        <v>0</v>
      </c>
      <c r="G867" s="6">
        <v>1</v>
      </c>
      <c r="H867" s="6">
        <v>1</v>
      </c>
      <c r="I867" s="6">
        <v>1</v>
      </c>
      <c r="J867" s="6">
        <v>0</v>
      </c>
      <c r="K867" s="7" t="str">
        <f t="shared" si="13"/>
        <v>Certificaat</v>
      </c>
      <c r="L867" s="4" t="s">
        <v>2179</v>
      </c>
    </row>
    <row r="868" spans="1:12" s="4" customFormat="1" x14ac:dyDescent="0.25">
      <c r="A868" s="4" t="s">
        <v>2180</v>
      </c>
      <c r="B868" s="4" t="s">
        <v>2181</v>
      </c>
      <c r="C868" s="4" t="s">
        <v>2182</v>
      </c>
      <c r="D868" s="5">
        <v>8700</v>
      </c>
      <c r="E868" s="4" t="s">
        <v>125</v>
      </c>
      <c r="F868" s="6">
        <v>1</v>
      </c>
      <c r="G868" s="6">
        <v>0</v>
      </c>
      <c r="H868" s="6">
        <v>0</v>
      </c>
      <c r="I868" s="6">
        <v>0</v>
      </c>
      <c r="J868" s="6">
        <v>0</v>
      </c>
      <c r="K868" s="7" t="str">
        <f t="shared" si="13"/>
        <v>Certificaat</v>
      </c>
      <c r="L868" s="4" t="s">
        <v>2183</v>
      </c>
    </row>
    <row r="869" spans="1:12" s="4" customFormat="1" x14ac:dyDescent="0.25">
      <c r="A869" s="4" t="s">
        <v>2184</v>
      </c>
      <c r="B869" s="4" t="s">
        <v>2185</v>
      </c>
      <c r="C869" s="4" t="s">
        <v>2186</v>
      </c>
      <c r="D869" s="5">
        <v>8880</v>
      </c>
      <c r="E869" s="4" t="s">
        <v>167</v>
      </c>
      <c r="F869" s="6">
        <v>1</v>
      </c>
      <c r="G869" s="6">
        <v>0</v>
      </c>
      <c r="H869" s="6">
        <v>0</v>
      </c>
      <c r="I869" s="6">
        <v>0</v>
      </c>
      <c r="J869" s="6">
        <v>0</v>
      </c>
      <c r="K869" s="7" t="str">
        <f t="shared" si="13"/>
        <v>Certificaat</v>
      </c>
      <c r="L869" s="4" t="s">
        <v>2187</v>
      </c>
    </row>
    <row r="870" spans="1:12" s="4" customFormat="1" x14ac:dyDescent="0.25">
      <c r="A870" s="4" t="s">
        <v>7659</v>
      </c>
      <c r="B870" s="4" t="s">
        <v>7660</v>
      </c>
      <c r="C870" s="4" t="s">
        <v>7661</v>
      </c>
      <c r="D870" s="5">
        <v>2990</v>
      </c>
      <c r="E870" s="4" t="s">
        <v>147</v>
      </c>
      <c r="F870" s="6">
        <v>0</v>
      </c>
      <c r="G870" s="6">
        <v>0</v>
      </c>
      <c r="H870" s="6">
        <v>1</v>
      </c>
      <c r="I870" s="6">
        <v>0</v>
      </c>
      <c r="J870" s="6">
        <v>0</v>
      </c>
      <c r="K870" s="7" t="str">
        <f t="shared" si="13"/>
        <v>Certificaat</v>
      </c>
      <c r="L870" s="4" t="s">
        <v>7662</v>
      </c>
    </row>
    <row r="871" spans="1:12" s="4" customFormat="1" x14ac:dyDescent="0.25">
      <c r="A871" s="4" t="s">
        <v>4800</v>
      </c>
      <c r="B871" s="4" t="s">
        <v>4801</v>
      </c>
      <c r="C871" s="4" t="s">
        <v>4802</v>
      </c>
      <c r="D871" s="5">
        <v>3770</v>
      </c>
      <c r="E871" s="4" t="s">
        <v>204</v>
      </c>
      <c r="F871" s="6">
        <v>1</v>
      </c>
      <c r="G871" s="6">
        <v>0</v>
      </c>
      <c r="H871" s="6">
        <v>0</v>
      </c>
      <c r="I871" s="6">
        <v>0</v>
      </c>
      <c r="J871" s="6">
        <v>1</v>
      </c>
      <c r="K871" s="7" t="str">
        <f t="shared" si="13"/>
        <v>Certificaat</v>
      </c>
      <c r="L871" s="4" t="s">
        <v>4803</v>
      </c>
    </row>
    <row r="872" spans="1:12" s="4" customFormat="1" x14ac:dyDescent="0.25">
      <c r="A872" s="4" t="s">
        <v>7918</v>
      </c>
      <c r="B872" s="4" t="s">
        <v>7919</v>
      </c>
      <c r="C872" s="4" t="s">
        <v>7920</v>
      </c>
      <c r="D872" s="5">
        <v>2018</v>
      </c>
      <c r="E872" s="4" t="s">
        <v>10</v>
      </c>
      <c r="F872" s="6">
        <v>0</v>
      </c>
      <c r="G872" s="6">
        <v>1</v>
      </c>
      <c r="H872" s="6">
        <v>1</v>
      </c>
      <c r="I872" s="6">
        <v>1</v>
      </c>
      <c r="J872" s="6">
        <v>0</v>
      </c>
      <c r="K872" s="7" t="str">
        <f t="shared" si="13"/>
        <v>Certificaat</v>
      </c>
      <c r="L872" s="4" t="s">
        <v>7921</v>
      </c>
    </row>
    <row r="873" spans="1:12" s="4" customFormat="1" x14ac:dyDescent="0.25">
      <c r="A873" s="4" t="s">
        <v>7135</v>
      </c>
      <c r="B873" s="4" t="s">
        <v>7136</v>
      </c>
      <c r="C873" s="4" t="s">
        <v>7137</v>
      </c>
      <c r="D873" s="5">
        <v>8680</v>
      </c>
      <c r="E873" s="4" t="s">
        <v>7138</v>
      </c>
      <c r="F873" s="6">
        <v>0</v>
      </c>
      <c r="G873" s="6">
        <v>1</v>
      </c>
      <c r="H873" s="6">
        <v>0</v>
      </c>
      <c r="I873" s="6">
        <v>0</v>
      </c>
      <c r="J873" s="6">
        <v>0</v>
      </c>
      <c r="K873" s="7" t="str">
        <f t="shared" si="13"/>
        <v>Certificaat</v>
      </c>
      <c r="L873" s="4" t="s">
        <v>7139</v>
      </c>
    </row>
    <row r="874" spans="1:12" s="4" customFormat="1" x14ac:dyDescent="0.25">
      <c r="A874" s="4" t="s">
        <v>6749</v>
      </c>
      <c r="B874" s="4" t="s">
        <v>6750</v>
      </c>
      <c r="C874" s="4" t="s">
        <v>6751</v>
      </c>
      <c r="D874" s="5">
        <v>3070</v>
      </c>
      <c r="E874" s="4" t="s">
        <v>4825</v>
      </c>
      <c r="F874" s="6">
        <v>0</v>
      </c>
      <c r="G874" s="6">
        <v>1</v>
      </c>
      <c r="H874" s="6">
        <v>0</v>
      </c>
      <c r="I874" s="6">
        <v>0</v>
      </c>
      <c r="J874" s="6">
        <v>0</v>
      </c>
      <c r="K874" s="7" t="str">
        <f t="shared" si="13"/>
        <v>Certificaat</v>
      </c>
      <c r="L874" s="4" t="s">
        <v>6752</v>
      </c>
    </row>
    <row r="875" spans="1:12" s="4" customFormat="1" x14ac:dyDescent="0.25">
      <c r="A875" s="4" t="s">
        <v>5333</v>
      </c>
      <c r="B875" s="4" t="s">
        <v>5334</v>
      </c>
      <c r="C875" s="4" t="s">
        <v>4516</v>
      </c>
      <c r="D875" s="5">
        <v>8610</v>
      </c>
      <c r="E875" s="4" t="s">
        <v>53</v>
      </c>
      <c r="F875" s="6">
        <v>0</v>
      </c>
      <c r="G875" s="6">
        <v>0</v>
      </c>
      <c r="H875" s="6">
        <v>1</v>
      </c>
      <c r="I875" s="6">
        <v>0</v>
      </c>
      <c r="J875" s="6">
        <v>0</v>
      </c>
      <c r="K875" s="7" t="str">
        <f t="shared" si="13"/>
        <v>Certificaat</v>
      </c>
      <c r="L875" s="4" t="s">
        <v>5335</v>
      </c>
    </row>
    <row r="876" spans="1:12" s="4" customFormat="1" x14ac:dyDescent="0.25">
      <c r="A876" s="4" t="s">
        <v>6982</v>
      </c>
      <c r="B876" s="4" t="s">
        <v>6983</v>
      </c>
      <c r="C876" s="4" t="s">
        <v>6984</v>
      </c>
      <c r="D876" s="5">
        <v>9450</v>
      </c>
      <c r="E876" s="4" t="s">
        <v>119</v>
      </c>
      <c r="F876" s="6">
        <v>0</v>
      </c>
      <c r="G876" s="6">
        <v>0</v>
      </c>
      <c r="H876" s="6">
        <v>1</v>
      </c>
      <c r="I876" s="6">
        <v>1</v>
      </c>
      <c r="J876" s="6">
        <v>0</v>
      </c>
      <c r="K876" s="7" t="str">
        <f t="shared" si="13"/>
        <v>Certificaat</v>
      </c>
      <c r="L876" s="4" t="s">
        <v>6985</v>
      </c>
    </row>
    <row r="877" spans="1:12" s="4" customFormat="1" x14ac:dyDescent="0.25">
      <c r="A877" s="4" t="s">
        <v>2188</v>
      </c>
      <c r="B877" s="4" t="s">
        <v>2189</v>
      </c>
      <c r="C877" s="4" t="s">
        <v>2190</v>
      </c>
      <c r="D877" s="5">
        <v>2860</v>
      </c>
      <c r="E877" s="4" t="s">
        <v>69</v>
      </c>
      <c r="F877" s="6">
        <v>0</v>
      </c>
      <c r="G877" s="6">
        <v>1</v>
      </c>
      <c r="H877" s="6">
        <v>1</v>
      </c>
      <c r="I877" s="6">
        <v>1</v>
      </c>
      <c r="J877" s="6">
        <v>0</v>
      </c>
      <c r="K877" s="7" t="str">
        <f t="shared" si="13"/>
        <v>Certificaat</v>
      </c>
      <c r="L877" s="4" t="s">
        <v>2191</v>
      </c>
    </row>
    <row r="878" spans="1:12" s="4" customFormat="1" x14ac:dyDescent="0.25">
      <c r="A878" s="4" t="s">
        <v>2192</v>
      </c>
      <c r="B878" s="4" t="s">
        <v>2193</v>
      </c>
      <c r="C878" s="4" t="s">
        <v>2190</v>
      </c>
      <c r="D878" s="5">
        <v>2860</v>
      </c>
      <c r="E878" s="4" t="s">
        <v>69</v>
      </c>
      <c r="F878" s="6">
        <v>0</v>
      </c>
      <c r="G878" s="6">
        <v>0</v>
      </c>
      <c r="H878" s="6">
        <v>1</v>
      </c>
      <c r="I878" s="6">
        <v>0</v>
      </c>
      <c r="J878" s="6">
        <v>0</v>
      </c>
      <c r="K878" s="7" t="str">
        <f t="shared" si="13"/>
        <v>Certificaat</v>
      </c>
      <c r="L878" s="4" t="s">
        <v>2194</v>
      </c>
    </row>
    <row r="879" spans="1:12" s="4" customFormat="1" x14ac:dyDescent="0.25">
      <c r="A879" s="4" t="s">
        <v>2195</v>
      </c>
      <c r="B879" s="4" t="s">
        <v>2196</v>
      </c>
      <c r="C879" s="4" t="s">
        <v>2197</v>
      </c>
      <c r="D879" s="5">
        <v>8840</v>
      </c>
      <c r="E879" s="4" t="s">
        <v>2198</v>
      </c>
      <c r="F879" s="6">
        <v>0</v>
      </c>
      <c r="G879" s="6">
        <v>1</v>
      </c>
      <c r="H879" s="6">
        <v>1</v>
      </c>
      <c r="I879" s="6">
        <v>1</v>
      </c>
      <c r="J879" s="6">
        <v>0</v>
      </c>
      <c r="K879" s="7" t="str">
        <f t="shared" si="13"/>
        <v>Certificaat</v>
      </c>
      <c r="L879" s="4" t="s">
        <v>2199</v>
      </c>
    </row>
    <row r="880" spans="1:12" s="4" customFormat="1" x14ac:dyDescent="0.25">
      <c r="A880" s="4" t="s">
        <v>6042</v>
      </c>
      <c r="B880" s="4" t="s">
        <v>6043</v>
      </c>
      <c r="C880" s="4" t="s">
        <v>6044</v>
      </c>
      <c r="D880" s="5">
        <v>2860</v>
      </c>
      <c r="E880" s="4" t="s">
        <v>69</v>
      </c>
      <c r="F880" s="6">
        <v>0</v>
      </c>
      <c r="G880" s="6">
        <v>0</v>
      </c>
      <c r="H880" s="6">
        <v>0</v>
      </c>
      <c r="I880" s="6">
        <v>0</v>
      </c>
      <c r="J880" s="6">
        <v>0</v>
      </c>
      <c r="K880" s="7" t="str">
        <f t="shared" si="13"/>
        <v>Certificaat</v>
      </c>
      <c r="L880" s="4" t="s">
        <v>6045</v>
      </c>
    </row>
    <row r="881" spans="1:12" s="4" customFormat="1" x14ac:dyDescent="0.25">
      <c r="A881" s="4" t="s">
        <v>5583</v>
      </c>
      <c r="B881" s="4" t="s">
        <v>5584</v>
      </c>
      <c r="C881" s="4" t="s">
        <v>5585</v>
      </c>
      <c r="D881" s="5">
        <v>3960</v>
      </c>
      <c r="E881" s="4" t="s">
        <v>16</v>
      </c>
      <c r="F881" s="6">
        <v>0</v>
      </c>
      <c r="G881" s="6">
        <v>1</v>
      </c>
      <c r="H881" s="6">
        <v>1</v>
      </c>
      <c r="I881" s="6">
        <v>0</v>
      </c>
      <c r="J881" s="6">
        <v>0</v>
      </c>
      <c r="K881" s="7" t="str">
        <f t="shared" si="13"/>
        <v>Certificaat</v>
      </c>
      <c r="L881" s="4" t="s">
        <v>5586</v>
      </c>
    </row>
    <row r="882" spans="1:12" s="4" customFormat="1" x14ac:dyDescent="0.25">
      <c r="A882" s="4" t="s">
        <v>2200</v>
      </c>
      <c r="B882" s="4" t="s">
        <v>2201</v>
      </c>
      <c r="C882" s="4" t="s">
        <v>2202</v>
      </c>
      <c r="D882" s="5">
        <v>2530</v>
      </c>
      <c r="E882" s="4" t="s">
        <v>2203</v>
      </c>
      <c r="F882" s="6">
        <v>1</v>
      </c>
      <c r="G882" s="6">
        <v>0</v>
      </c>
      <c r="H882" s="6">
        <v>0</v>
      </c>
      <c r="I882" s="6">
        <v>0</v>
      </c>
      <c r="J882" s="6">
        <v>1</v>
      </c>
      <c r="K882" s="7" t="str">
        <f t="shared" si="13"/>
        <v>Certificaat</v>
      </c>
      <c r="L882" s="4" t="s">
        <v>2204</v>
      </c>
    </row>
    <row r="883" spans="1:12" s="4" customFormat="1" x14ac:dyDescent="0.25">
      <c r="A883" s="4" t="s">
        <v>2205</v>
      </c>
      <c r="B883" s="4" t="s">
        <v>2206</v>
      </c>
      <c r="C883" s="4" t="s">
        <v>2207</v>
      </c>
      <c r="D883" s="5">
        <v>2381</v>
      </c>
      <c r="E883" s="4" t="s">
        <v>84</v>
      </c>
      <c r="F883" s="6">
        <v>1</v>
      </c>
      <c r="G883" s="6">
        <v>0</v>
      </c>
      <c r="H883" s="6">
        <v>0</v>
      </c>
      <c r="I883" s="6">
        <v>0</v>
      </c>
      <c r="J883" s="6">
        <v>1</v>
      </c>
      <c r="K883" s="7" t="str">
        <f t="shared" si="13"/>
        <v>Certificaat</v>
      </c>
      <c r="L883" s="4" t="s">
        <v>2208</v>
      </c>
    </row>
    <row r="884" spans="1:12" s="4" customFormat="1" x14ac:dyDescent="0.25">
      <c r="A884" s="4" t="s">
        <v>2209</v>
      </c>
      <c r="B884" s="4" t="s">
        <v>2210</v>
      </c>
      <c r="C884" s="4" t="s">
        <v>2211</v>
      </c>
      <c r="D884" s="5">
        <v>3020</v>
      </c>
      <c r="E884" s="4" t="s">
        <v>189</v>
      </c>
      <c r="F884" s="6">
        <v>1</v>
      </c>
      <c r="G884" s="6">
        <v>0</v>
      </c>
      <c r="H884" s="6">
        <v>0</v>
      </c>
      <c r="I884" s="6">
        <v>0</v>
      </c>
      <c r="J884" s="6">
        <v>1</v>
      </c>
      <c r="K884" s="7" t="str">
        <f t="shared" si="13"/>
        <v>Certificaat</v>
      </c>
      <c r="L884" s="4" t="s">
        <v>2212</v>
      </c>
    </row>
    <row r="885" spans="1:12" s="4" customFormat="1" x14ac:dyDescent="0.25">
      <c r="A885" s="4" t="s">
        <v>2213</v>
      </c>
      <c r="B885" s="4" t="s">
        <v>2214</v>
      </c>
      <c r="C885" s="4" t="s">
        <v>2215</v>
      </c>
      <c r="D885" s="5">
        <v>3512</v>
      </c>
      <c r="E885" s="4" t="s">
        <v>2216</v>
      </c>
      <c r="F885" s="6">
        <v>1</v>
      </c>
      <c r="G885" s="6">
        <v>0</v>
      </c>
      <c r="H885" s="6">
        <v>0</v>
      </c>
      <c r="I885" s="6">
        <v>0</v>
      </c>
      <c r="J885" s="6">
        <v>1</v>
      </c>
      <c r="K885" s="7" t="str">
        <f t="shared" si="13"/>
        <v>Certificaat</v>
      </c>
      <c r="L885" s="4" t="s">
        <v>2217</v>
      </c>
    </row>
    <row r="886" spans="1:12" s="4" customFormat="1" x14ac:dyDescent="0.25">
      <c r="A886" s="4" t="s">
        <v>2218</v>
      </c>
      <c r="B886" s="4" t="s">
        <v>2219</v>
      </c>
      <c r="C886" s="4" t="s">
        <v>2220</v>
      </c>
      <c r="D886" s="5">
        <v>2570</v>
      </c>
      <c r="E886" s="4" t="s">
        <v>182</v>
      </c>
      <c r="F886" s="6">
        <v>1</v>
      </c>
      <c r="G886" s="6">
        <v>1</v>
      </c>
      <c r="H886" s="6">
        <v>0</v>
      </c>
      <c r="I886" s="6">
        <v>0</v>
      </c>
      <c r="J886" s="6">
        <v>0</v>
      </c>
      <c r="K886" s="7" t="str">
        <f t="shared" si="13"/>
        <v>Certificaat</v>
      </c>
      <c r="L886" s="4" t="s">
        <v>2221</v>
      </c>
    </row>
    <row r="887" spans="1:12" s="4" customFormat="1" x14ac:dyDescent="0.25">
      <c r="A887" s="4" t="s">
        <v>2222</v>
      </c>
      <c r="B887" s="4" t="s">
        <v>2223</v>
      </c>
      <c r="C887" s="4" t="s">
        <v>2224</v>
      </c>
      <c r="D887" s="5">
        <v>2230</v>
      </c>
      <c r="E887" s="4" t="s">
        <v>2225</v>
      </c>
      <c r="F887" s="6">
        <v>1</v>
      </c>
      <c r="G887" s="6">
        <v>0</v>
      </c>
      <c r="H887" s="6">
        <v>0</v>
      </c>
      <c r="I887" s="6">
        <v>0</v>
      </c>
      <c r="J887" s="6">
        <v>0</v>
      </c>
      <c r="K887" s="7" t="str">
        <f t="shared" si="13"/>
        <v>Certificaat</v>
      </c>
      <c r="L887" s="4" t="s">
        <v>2226</v>
      </c>
    </row>
    <row r="888" spans="1:12" s="4" customFormat="1" x14ac:dyDescent="0.25">
      <c r="A888" s="4" t="s">
        <v>7240</v>
      </c>
      <c r="B888" s="4" t="s">
        <v>7241</v>
      </c>
      <c r="C888" s="4" t="s">
        <v>7242</v>
      </c>
      <c r="D888" s="5">
        <v>9700</v>
      </c>
      <c r="E888" s="4" t="s">
        <v>0</v>
      </c>
      <c r="F888" s="6">
        <v>0</v>
      </c>
      <c r="G888" s="6">
        <v>1</v>
      </c>
      <c r="H888" s="6">
        <v>0</v>
      </c>
      <c r="I888" s="6">
        <v>0</v>
      </c>
      <c r="J888" s="6">
        <v>0</v>
      </c>
      <c r="K888" s="7" t="str">
        <f t="shared" si="13"/>
        <v>Certificaat</v>
      </c>
      <c r="L888" s="4" t="s">
        <v>7243</v>
      </c>
    </row>
    <row r="889" spans="1:12" s="4" customFormat="1" x14ac:dyDescent="0.25">
      <c r="A889" s="4" t="s">
        <v>2227</v>
      </c>
      <c r="B889" s="4" t="s">
        <v>2228</v>
      </c>
      <c r="C889" s="4" t="s">
        <v>2229</v>
      </c>
      <c r="D889" s="5">
        <v>8954</v>
      </c>
      <c r="E889" s="4" t="s">
        <v>652</v>
      </c>
      <c r="F889" s="6">
        <v>1</v>
      </c>
      <c r="G889" s="6">
        <v>1</v>
      </c>
      <c r="H889" s="6">
        <v>0</v>
      </c>
      <c r="I889" s="6">
        <v>0</v>
      </c>
      <c r="J889" s="6">
        <v>0</v>
      </c>
      <c r="K889" s="7" t="str">
        <f t="shared" si="13"/>
        <v>Certificaat</v>
      </c>
      <c r="L889" s="4" t="s">
        <v>2230</v>
      </c>
    </row>
    <row r="890" spans="1:12" s="4" customFormat="1" x14ac:dyDescent="0.25">
      <c r="A890" s="4" t="s">
        <v>2231</v>
      </c>
      <c r="B890" s="4" t="s">
        <v>2232</v>
      </c>
      <c r="C890" s="4" t="s">
        <v>2233</v>
      </c>
      <c r="D890" s="5">
        <v>1830</v>
      </c>
      <c r="E890" s="4" t="s">
        <v>44</v>
      </c>
      <c r="F890" s="6">
        <v>0</v>
      </c>
      <c r="G890" s="6">
        <v>1</v>
      </c>
      <c r="H890" s="6">
        <v>0</v>
      </c>
      <c r="I890" s="6">
        <v>0</v>
      </c>
      <c r="J890" s="6">
        <v>0</v>
      </c>
      <c r="K890" s="7" t="str">
        <f t="shared" si="13"/>
        <v>Certificaat</v>
      </c>
      <c r="L890" s="4" t="s">
        <v>2234</v>
      </c>
    </row>
    <row r="891" spans="1:12" s="4" customFormat="1" x14ac:dyDescent="0.25">
      <c r="A891" s="4" t="s">
        <v>6138</v>
      </c>
      <c r="B891" s="4" t="s">
        <v>6139</v>
      </c>
      <c r="C891" s="4" t="s">
        <v>6140</v>
      </c>
      <c r="D891" s="5">
        <v>3960</v>
      </c>
      <c r="E891" s="4" t="s">
        <v>16</v>
      </c>
      <c r="F891" s="6">
        <v>0</v>
      </c>
      <c r="G891" s="6">
        <v>1</v>
      </c>
      <c r="H891" s="6">
        <v>0</v>
      </c>
      <c r="I891" s="6">
        <v>0</v>
      </c>
      <c r="J891" s="6">
        <v>0</v>
      </c>
      <c r="K891" s="7" t="str">
        <f t="shared" si="13"/>
        <v>Certificaat</v>
      </c>
      <c r="L891" s="4" t="s">
        <v>6141</v>
      </c>
    </row>
    <row r="892" spans="1:12" s="4" customFormat="1" x14ac:dyDescent="0.25">
      <c r="A892" s="4" t="s">
        <v>2235</v>
      </c>
      <c r="B892" s="4" t="s">
        <v>2236</v>
      </c>
      <c r="C892" s="4" t="s">
        <v>2237</v>
      </c>
      <c r="D892" s="5">
        <v>9230</v>
      </c>
      <c r="E892" s="4" t="s">
        <v>124</v>
      </c>
      <c r="F892" s="6">
        <v>0</v>
      </c>
      <c r="G892" s="6">
        <v>0</v>
      </c>
      <c r="H892" s="6">
        <v>1</v>
      </c>
      <c r="I892" s="6">
        <v>0</v>
      </c>
      <c r="J892" s="6">
        <v>0</v>
      </c>
      <c r="K892" s="7" t="str">
        <f t="shared" si="13"/>
        <v>Certificaat</v>
      </c>
      <c r="L892" s="4" t="s">
        <v>2238</v>
      </c>
    </row>
    <row r="893" spans="1:12" s="4" customFormat="1" x14ac:dyDescent="0.25">
      <c r="A893" s="4" t="s">
        <v>2239</v>
      </c>
      <c r="B893" s="4" t="s">
        <v>2240</v>
      </c>
      <c r="C893" s="4" t="s">
        <v>2241</v>
      </c>
      <c r="D893" s="5">
        <v>1730</v>
      </c>
      <c r="E893" s="4" t="s">
        <v>4</v>
      </c>
      <c r="F893" s="6">
        <v>0</v>
      </c>
      <c r="G893" s="6">
        <v>0</v>
      </c>
      <c r="H893" s="6">
        <v>0</v>
      </c>
      <c r="I893" s="6">
        <v>0</v>
      </c>
      <c r="J893" s="6">
        <v>0</v>
      </c>
      <c r="K893" s="7" t="str">
        <f t="shared" si="13"/>
        <v>Certificaat</v>
      </c>
      <c r="L893" s="4" t="s">
        <v>2242</v>
      </c>
    </row>
    <row r="894" spans="1:12" s="4" customFormat="1" x14ac:dyDescent="0.25">
      <c r="A894" s="4" t="s">
        <v>5860</v>
      </c>
      <c r="B894" s="4" t="s">
        <v>5861</v>
      </c>
      <c r="C894" s="4" t="s">
        <v>5862</v>
      </c>
      <c r="D894" s="5">
        <v>2310</v>
      </c>
      <c r="E894" s="4" t="s">
        <v>78</v>
      </c>
      <c r="F894" s="6">
        <v>0</v>
      </c>
      <c r="G894" s="6">
        <v>1</v>
      </c>
      <c r="H894" s="6">
        <v>1</v>
      </c>
      <c r="I894" s="6">
        <v>0</v>
      </c>
      <c r="J894" s="6">
        <v>0</v>
      </c>
      <c r="K894" s="7" t="str">
        <f t="shared" si="13"/>
        <v>Certificaat</v>
      </c>
      <c r="L894" s="4" t="s">
        <v>5863</v>
      </c>
    </row>
    <row r="895" spans="1:12" s="4" customFormat="1" x14ac:dyDescent="0.25">
      <c r="A895" s="4" t="s">
        <v>2243</v>
      </c>
      <c r="B895" s="4" t="s">
        <v>2244</v>
      </c>
      <c r="C895" s="4" t="s">
        <v>2245</v>
      </c>
      <c r="D895" s="5">
        <v>2600</v>
      </c>
      <c r="E895" s="4" t="s">
        <v>374</v>
      </c>
      <c r="F895" s="6">
        <v>0</v>
      </c>
      <c r="G895" s="6">
        <v>0</v>
      </c>
      <c r="H895" s="6">
        <v>1</v>
      </c>
      <c r="I895" s="6">
        <v>0</v>
      </c>
      <c r="J895" s="6">
        <v>0</v>
      </c>
      <c r="K895" s="7" t="str">
        <f t="shared" si="13"/>
        <v>Certificaat</v>
      </c>
      <c r="L895" s="4" t="s">
        <v>2246</v>
      </c>
    </row>
    <row r="896" spans="1:12" s="4" customFormat="1" x14ac:dyDescent="0.25">
      <c r="A896" s="4" t="s">
        <v>2247</v>
      </c>
      <c r="B896" s="4" t="s">
        <v>2248</v>
      </c>
      <c r="C896" s="4" t="s">
        <v>2249</v>
      </c>
      <c r="D896" s="5">
        <v>2640</v>
      </c>
      <c r="E896" s="4" t="s">
        <v>2250</v>
      </c>
      <c r="F896" s="6">
        <v>1</v>
      </c>
      <c r="G896" s="6">
        <v>0</v>
      </c>
      <c r="H896" s="6">
        <v>0</v>
      </c>
      <c r="I896" s="6">
        <v>0</v>
      </c>
      <c r="J896" s="6">
        <v>0</v>
      </c>
      <c r="K896" s="7" t="str">
        <f t="shared" si="13"/>
        <v>Certificaat</v>
      </c>
      <c r="L896" s="4" t="s">
        <v>2251</v>
      </c>
    </row>
    <row r="897" spans="1:12" s="4" customFormat="1" x14ac:dyDescent="0.25">
      <c r="A897" s="4" t="s">
        <v>2252</v>
      </c>
      <c r="B897" s="4" t="s">
        <v>2253</v>
      </c>
      <c r="C897" s="4" t="s">
        <v>2254</v>
      </c>
      <c r="D897" s="5">
        <v>3511</v>
      </c>
      <c r="E897" s="4" t="s">
        <v>2255</v>
      </c>
      <c r="F897" s="6">
        <v>1</v>
      </c>
      <c r="G897" s="6">
        <v>0</v>
      </c>
      <c r="H897" s="6">
        <v>0</v>
      </c>
      <c r="I897" s="6">
        <v>0</v>
      </c>
      <c r="J897" s="6">
        <v>0</v>
      </c>
      <c r="K897" s="7" t="str">
        <f t="shared" si="13"/>
        <v>Certificaat</v>
      </c>
      <c r="L897" s="4" t="s">
        <v>2256</v>
      </c>
    </row>
    <row r="898" spans="1:12" s="4" customFormat="1" x14ac:dyDescent="0.25">
      <c r="A898" s="4" t="s">
        <v>2257</v>
      </c>
      <c r="B898" s="4" t="s">
        <v>2258</v>
      </c>
      <c r="C898" s="4" t="s">
        <v>2259</v>
      </c>
      <c r="D898" s="5">
        <v>8690</v>
      </c>
      <c r="E898" s="4" t="s">
        <v>2260</v>
      </c>
      <c r="F898" s="6">
        <v>1</v>
      </c>
      <c r="G898" s="6">
        <v>0</v>
      </c>
      <c r="H898" s="6">
        <v>1</v>
      </c>
      <c r="I898" s="6">
        <v>0</v>
      </c>
      <c r="J898" s="6">
        <v>0</v>
      </c>
      <c r="K898" s="7" t="str">
        <f t="shared" si="13"/>
        <v>Certificaat</v>
      </c>
      <c r="L898" s="4" t="s">
        <v>2261</v>
      </c>
    </row>
    <row r="899" spans="1:12" s="4" customFormat="1" x14ac:dyDescent="0.25">
      <c r="A899" s="4" t="s">
        <v>2262</v>
      </c>
      <c r="B899" s="4" t="s">
        <v>2263</v>
      </c>
      <c r="C899" s="4" t="s">
        <v>2264</v>
      </c>
      <c r="D899" s="5">
        <v>8700</v>
      </c>
      <c r="E899" s="4" t="s">
        <v>125</v>
      </c>
      <c r="F899" s="6">
        <v>1</v>
      </c>
      <c r="G899" s="6">
        <v>0</v>
      </c>
      <c r="H899" s="6">
        <v>0</v>
      </c>
      <c r="I899" s="6">
        <v>0</v>
      </c>
      <c r="J899" s="6">
        <v>0</v>
      </c>
      <c r="K899" s="7" t="str">
        <f t="shared" ref="K899:K962" si="14">HYPERLINK(L899,"Certificaat")</f>
        <v>Certificaat</v>
      </c>
      <c r="L899" s="4" t="s">
        <v>2265</v>
      </c>
    </row>
    <row r="900" spans="1:12" s="4" customFormat="1" x14ac:dyDescent="0.25">
      <c r="A900" s="4" t="s">
        <v>7906</v>
      </c>
      <c r="B900" s="4" t="s">
        <v>7907</v>
      </c>
      <c r="C900" s="4" t="s">
        <v>7908</v>
      </c>
      <c r="D900" s="5">
        <v>9230</v>
      </c>
      <c r="E900" s="4" t="s">
        <v>124</v>
      </c>
      <c r="F900" s="6">
        <v>0</v>
      </c>
      <c r="G900" s="6">
        <v>0</v>
      </c>
      <c r="H900" s="6">
        <v>0</v>
      </c>
      <c r="I900" s="6">
        <v>1</v>
      </c>
      <c r="J900" s="6">
        <v>0</v>
      </c>
      <c r="K900" s="7" t="str">
        <f t="shared" si="14"/>
        <v>Certificaat</v>
      </c>
      <c r="L900" s="4" t="s">
        <v>7909</v>
      </c>
    </row>
    <row r="901" spans="1:12" s="4" customFormat="1" x14ac:dyDescent="0.25">
      <c r="A901" s="4" t="s">
        <v>2266</v>
      </c>
      <c r="B901" s="4" t="s">
        <v>2267</v>
      </c>
      <c r="C901" s="4" t="s">
        <v>1852</v>
      </c>
      <c r="D901" s="5">
        <v>9960</v>
      </c>
      <c r="E901" s="4" t="s">
        <v>156</v>
      </c>
      <c r="F901" s="6">
        <v>1</v>
      </c>
      <c r="G901" s="6">
        <v>0</v>
      </c>
      <c r="H901" s="6">
        <v>0</v>
      </c>
      <c r="I901" s="6">
        <v>0</v>
      </c>
      <c r="J901" s="6">
        <v>0</v>
      </c>
      <c r="K901" s="7" t="str">
        <f t="shared" si="14"/>
        <v>Certificaat</v>
      </c>
      <c r="L901" s="4" t="s">
        <v>2268</v>
      </c>
    </row>
    <row r="902" spans="1:12" s="4" customFormat="1" x14ac:dyDescent="0.25">
      <c r="A902" s="4" t="s">
        <v>2269</v>
      </c>
      <c r="B902" s="4" t="s">
        <v>2270</v>
      </c>
      <c r="C902" s="4" t="s">
        <v>2271</v>
      </c>
      <c r="D902" s="5">
        <v>8800</v>
      </c>
      <c r="E902" s="4" t="s">
        <v>9</v>
      </c>
      <c r="F902" s="6">
        <v>0</v>
      </c>
      <c r="G902" s="6">
        <v>0</v>
      </c>
      <c r="H902" s="6">
        <v>1</v>
      </c>
      <c r="I902" s="6">
        <v>0</v>
      </c>
      <c r="J902" s="6">
        <v>0</v>
      </c>
      <c r="K902" s="7" t="str">
        <f t="shared" si="14"/>
        <v>Certificaat</v>
      </c>
      <c r="L902" s="4" t="s">
        <v>2272</v>
      </c>
    </row>
    <row r="903" spans="1:12" s="4" customFormat="1" x14ac:dyDescent="0.25">
      <c r="A903" s="4" t="s">
        <v>2273</v>
      </c>
      <c r="B903" s="4" t="s">
        <v>2274</v>
      </c>
      <c r="C903" s="4" t="s">
        <v>2275</v>
      </c>
      <c r="D903" s="5">
        <v>2300</v>
      </c>
      <c r="E903" s="4" t="s">
        <v>93</v>
      </c>
      <c r="F903" s="6">
        <v>1</v>
      </c>
      <c r="G903" s="6">
        <v>0</v>
      </c>
      <c r="H903" s="6">
        <v>0</v>
      </c>
      <c r="I903" s="6">
        <v>0</v>
      </c>
      <c r="J903" s="6">
        <v>1</v>
      </c>
      <c r="K903" s="7" t="str">
        <f t="shared" si="14"/>
        <v>Certificaat</v>
      </c>
      <c r="L903" s="4" t="s">
        <v>2276</v>
      </c>
    </row>
    <row r="904" spans="1:12" s="4" customFormat="1" x14ac:dyDescent="0.25">
      <c r="A904" s="4" t="s">
        <v>5035</v>
      </c>
      <c r="B904" s="4" t="s">
        <v>5036</v>
      </c>
      <c r="C904" s="4" t="s">
        <v>5037</v>
      </c>
      <c r="D904" s="5">
        <v>8400</v>
      </c>
      <c r="E904" s="4" t="s">
        <v>35</v>
      </c>
      <c r="F904" s="6">
        <v>0</v>
      </c>
      <c r="G904" s="6">
        <v>0</v>
      </c>
      <c r="H904" s="6">
        <v>1</v>
      </c>
      <c r="I904" s="6">
        <v>0</v>
      </c>
      <c r="J904" s="6">
        <v>0</v>
      </c>
      <c r="K904" s="7" t="str">
        <f t="shared" si="14"/>
        <v>Certificaat</v>
      </c>
      <c r="L904" s="4" t="s">
        <v>5358</v>
      </c>
    </row>
    <row r="905" spans="1:12" s="4" customFormat="1" x14ac:dyDescent="0.25">
      <c r="A905" s="4" t="s">
        <v>2277</v>
      </c>
      <c r="B905" s="4" t="s">
        <v>2278</v>
      </c>
      <c r="C905" s="4" t="s">
        <v>2279</v>
      </c>
      <c r="D905" s="5">
        <v>8560</v>
      </c>
      <c r="E905" s="4" t="s">
        <v>12</v>
      </c>
      <c r="F905" s="6">
        <v>1</v>
      </c>
      <c r="G905" s="6">
        <v>0</v>
      </c>
      <c r="H905" s="6">
        <v>0</v>
      </c>
      <c r="I905" s="6">
        <v>0</v>
      </c>
      <c r="J905" s="6">
        <v>0</v>
      </c>
      <c r="K905" s="7" t="str">
        <f t="shared" si="14"/>
        <v>Certificaat</v>
      </c>
      <c r="L905" s="4" t="s">
        <v>2280</v>
      </c>
    </row>
    <row r="906" spans="1:12" s="4" customFormat="1" x14ac:dyDescent="0.25">
      <c r="A906" s="4" t="s">
        <v>7720</v>
      </c>
      <c r="B906" s="4" t="s">
        <v>7721</v>
      </c>
      <c r="C906" s="4" t="s">
        <v>7722</v>
      </c>
      <c r="D906" s="5">
        <v>2030</v>
      </c>
      <c r="E906" s="4" t="s">
        <v>10</v>
      </c>
      <c r="F906" s="6">
        <v>0</v>
      </c>
      <c r="G906" s="6">
        <v>0</v>
      </c>
      <c r="H906" s="6">
        <v>0</v>
      </c>
      <c r="I906" s="6">
        <v>1</v>
      </c>
      <c r="J906" s="6">
        <v>0</v>
      </c>
      <c r="K906" s="7" t="str">
        <f t="shared" si="14"/>
        <v>Certificaat</v>
      </c>
      <c r="L906" s="4" t="s">
        <v>7723</v>
      </c>
    </row>
    <row r="907" spans="1:12" s="4" customFormat="1" x14ac:dyDescent="0.25">
      <c r="A907" s="4" t="s">
        <v>7598</v>
      </c>
      <c r="B907" s="4" t="s">
        <v>7599</v>
      </c>
      <c r="C907" s="4" t="s">
        <v>7600</v>
      </c>
      <c r="D907" s="5">
        <v>3600</v>
      </c>
      <c r="E907" s="4" t="s">
        <v>58</v>
      </c>
      <c r="F907" s="6">
        <v>0</v>
      </c>
      <c r="G907" s="6">
        <v>1</v>
      </c>
      <c r="H907" s="6">
        <v>1</v>
      </c>
      <c r="I907" s="6">
        <v>0</v>
      </c>
      <c r="J907" s="6">
        <v>0</v>
      </c>
      <c r="K907" s="7" t="str">
        <f t="shared" si="14"/>
        <v>Certificaat</v>
      </c>
      <c r="L907" s="4" t="s">
        <v>7601</v>
      </c>
    </row>
    <row r="908" spans="1:12" s="4" customFormat="1" x14ac:dyDescent="0.25">
      <c r="A908" s="4" t="s">
        <v>5888</v>
      </c>
      <c r="B908" s="4" t="s">
        <v>5889</v>
      </c>
      <c r="C908" s="4" t="s">
        <v>5890</v>
      </c>
      <c r="D908" s="5">
        <v>2250</v>
      </c>
      <c r="E908" s="4" t="s">
        <v>132</v>
      </c>
      <c r="F908" s="6">
        <v>0</v>
      </c>
      <c r="G908" s="6">
        <v>0</v>
      </c>
      <c r="H908" s="6">
        <v>1</v>
      </c>
      <c r="I908" s="6">
        <v>1</v>
      </c>
      <c r="J908" s="6">
        <v>0</v>
      </c>
      <c r="K908" s="7" t="str">
        <f t="shared" si="14"/>
        <v>Certificaat</v>
      </c>
      <c r="L908" s="4" t="s">
        <v>5891</v>
      </c>
    </row>
    <row r="909" spans="1:12" s="4" customFormat="1" x14ac:dyDescent="0.25">
      <c r="A909" s="4" t="s">
        <v>6534</v>
      </c>
      <c r="B909" s="4" t="s">
        <v>6535</v>
      </c>
      <c r="C909" s="4" t="s">
        <v>6536</v>
      </c>
      <c r="D909" s="5">
        <v>2800</v>
      </c>
      <c r="E909" s="4" t="s">
        <v>14</v>
      </c>
      <c r="F909" s="6">
        <v>0</v>
      </c>
      <c r="G909" s="6">
        <v>0</v>
      </c>
      <c r="H909" s="6">
        <v>0</v>
      </c>
      <c r="I909" s="6">
        <v>1</v>
      </c>
      <c r="J909" s="6">
        <v>0</v>
      </c>
      <c r="K909" s="7" t="str">
        <f t="shared" si="14"/>
        <v>Certificaat</v>
      </c>
      <c r="L909" s="4" t="s">
        <v>6537</v>
      </c>
    </row>
    <row r="910" spans="1:12" s="4" customFormat="1" x14ac:dyDescent="0.25">
      <c r="A910" s="4" t="s">
        <v>6087</v>
      </c>
      <c r="B910" s="4" t="s">
        <v>6088</v>
      </c>
      <c r="C910" s="4" t="s">
        <v>6089</v>
      </c>
      <c r="D910" s="5">
        <v>9160</v>
      </c>
      <c r="E910" s="4" t="s">
        <v>45</v>
      </c>
      <c r="F910" s="6">
        <v>0</v>
      </c>
      <c r="G910" s="6">
        <v>1</v>
      </c>
      <c r="H910" s="6">
        <v>1</v>
      </c>
      <c r="I910" s="6">
        <v>0</v>
      </c>
      <c r="J910" s="6">
        <v>0</v>
      </c>
      <c r="K910" s="7" t="str">
        <f t="shared" si="14"/>
        <v>Certificaat</v>
      </c>
      <c r="L910" s="4" t="s">
        <v>6090</v>
      </c>
    </row>
    <row r="911" spans="1:12" s="4" customFormat="1" x14ac:dyDescent="0.25">
      <c r="A911" s="4" t="s">
        <v>2281</v>
      </c>
      <c r="B911" s="4" t="s">
        <v>2282</v>
      </c>
      <c r="C911" s="4" t="s">
        <v>2283</v>
      </c>
      <c r="D911" s="5">
        <v>3840</v>
      </c>
      <c r="E911" s="4" t="s">
        <v>146</v>
      </c>
      <c r="F911" s="6">
        <v>1</v>
      </c>
      <c r="G911" s="6">
        <v>0</v>
      </c>
      <c r="H911" s="6">
        <v>0</v>
      </c>
      <c r="I911" s="6">
        <v>0</v>
      </c>
      <c r="J911" s="6">
        <v>0</v>
      </c>
      <c r="K911" s="7" t="str">
        <f t="shared" si="14"/>
        <v>Certificaat</v>
      </c>
      <c r="L911" s="4" t="s">
        <v>2284</v>
      </c>
    </row>
    <row r="912" spans="1:12" s="4" customFormat="1" x14ac:dyDescent="0.25">
      <c r="A912" s="4" t="s">
        <v>7048</v>
      </c>
      <c r="B912" s="4" t="s">
        <v>7049</v>
      </c>
      <c r="C912" s="4" t="s">
        <v>7050</v>
      </c>
      <c r="D912" s="5">
        <v>9000</v>
      </c>
      <c r="E912" s="4" t="s">
        <v>6</v>
      </c>
      <c r="F912" s="6">
        <v>0</v>
      </c>
      <c r="G912" s="6">
        <v>1</v>
      </c>
      <c r="H912" s="6">
        <v>0</v>
      </c>
      <c r="I912" s="6">
        <v>0</v>
      </c>
      <c r="J912" s="6">
        <v>0</v>
      </c>
      <c r="K912" s="7" t="str">
        <f t="shared" si="14"/>
        <v>Certificaat</v>
      </c>
      <c r="L912" s="4" t="s">
        <v>7051</v>
      </c>
    </row>
    <row r="913" spans="1:12" s="4" customFormat="1" x14ac:dyDescent="0.25">
      <c r="A913" s="4" t="s">
        <v>2285</v>
      </c>
      <c r="B913" s="4" t="s">
        <v>2286</v>
      </c>
      <c r="C913" s="4" t="s">
        <v>2287</v>
      </c>
      <c r="D913" s="5">
        <v>9550</v>
      </c>
      <c r="E913" s="4" t="s">
        <v>2288</v>
      </c>
      <c r="F913" s="6">
        <v>1</v>
      </c>
      <c r="G913" s="6">
        <v>0</v>
      </c>
      <c r="H913" s="6">
        <v>0</v>
      </c>
      <c r="I913" s="6">
        <v>0</v>
      </c>
      <c r="J913" s="6">
        <v>0</v>
      </c>
      <c r="K913" s="7" t="str">
        <f t="shared" si="14"/>
        <v>Certificaat</v>
      </c>
      <c r="L913" s="4" t="s">
        <v>2289</v>
      </c>
    </row>
    <row r="914" spans="1:12" s="4" customFormat="1" x14ac:dyDescent="0.25">
      <c r="A914" s="4" t="s">
        <v>2290</v>
      </c>
      <c r="B914" s="4" t="s">
        <v>2291</v>
      </c>
      <c r="C914" s="4" t="s">
        <v>2292</v>
      </c>
      <c r="D914" s="5">
        <v>8600</v>
      </c>
      <c r="E914" s="4" t="s">
        <v>2293</v>
      </c>
      <c r="F914" s="6">
        <v>1</v>
      </c>
      <c r="G914" s="6">
        <v>0</v>
      </c>
      <c r="H914" s="6">
        <v>0</v>
      </c>
      <c r="I914" s="6">
        <v>0</v>
      </c>
      <c r="J914" s="6">
        <v>0</v>
      </c>
      <c r="K914" s="7" t="str">
        <f t="shared" si="14"/>
        <v>Certificaat</v>
      </c>
      <c r="L914" s="4" t="s">
        <v>2294</v>
      </c>
    </row>
    <row r="915" spans="1:12" s="4" customFormat="1" x14ac:dyDescent="0.25">
      <c r="A915" s="4" t="s">
        <v>6388</v>
      </c>
      <c r="B915" s="4" t="s">
        <v>6389</v>
      </c>
      <c r="C915" s="4" t="s">
        <v>6390</v>
      </c>
      <c r="D915" s="5">
        <v>2520</v>
      </c>
      <c r="E915" s="4" t="s">
        <v>100</v>
      </c>
      <c r="F915" s="6">
        <v>0</v>
      </c>
      <c r="G915" s="6">
        <v>0</v>
      </c>
      <c r="H915" s="6">
        <v>1</v>
      </c>
      <c r="I915" s="6">
        <v>0</v>
      </c>
      <c r="J915" s="6">
        <v>0</v>
      </c>
      <c r="K915" s="7" t="str">
        <f t="shared" si="14"/>
        <v>Certificaat</v>
      </c>
      <c r="L915" s="4" t="s">
        <v>6391</v>
      </c>
    </row>
    <row r="916" spans="1:12" s="4" customFormat="1" x14ac:dyDescent="0.25">
      <c r="A916" s="4" t="s">
        <v>2295</v>
      </c>
      <c r="B916" s="4" t="s">
        <v>2296</v>
      </c>
      <c r="C916" s="4" t="s">
        <v>2297</v>
      </c>
      <c r="D916" s="5">
        <v>2030</v>
      </c>
      <c r="E916" s="4" t="s">
        <v>10</v>
      </c>
      <c r="F916" s="6">
        <v>0</v>
      </c>
      <c r="G916" s="6">
        <v>0</v>
      </c>
      <c r="H916" s="6">
        <v>1</v>
      </c>
      <c r="I916" s="6">
        <v>1</v>
      </c>
      <c r="J916" s="6">
        <v>0</v>
      </c>
      <c r="K916" s="7" t="str">
        <f t="shared" si="14"/>
        <v>Certificaat</v>
      </c>
      <c r="L916" s="4" t="s">
        <v>2298</v>
      </c>
    </row>
    <row r="917" spans="1:12" s="4" customFormat="1" x14ac:dyDescent="0.25">
      <c r="A917" s="4" t="s">
        <v>7253</v>
      </c>
      <c r="B917" s="4" t="s">
        <v>7254</v>
      </c>
      <c r="C917" s="4" t="s">
        <v>7255</v>
      </c>
      <c r="D917" s="5">
        <v>2400</v>
      </c>
      <c r="E917" s="4" t="s">
        <v>33</v>
      </c>
      <c r="F917" s="6">
        <v>0</v>
      </c>
      <c r="G917" s="6">
        <v>0</v>
      </c>
      <c r="H917" s="6">
        <v>0</v>
      </c>
      <c r="I917" s="6">
        <v>0</v>
      </c>
      <c r="J917" s="6">
        <v>1</v>
      </c>
      <c r="K917" s="7" t="str">
        <f t="shared" si="14"/>
        <v>Certificaat</v>
      </c>
      <c r="L917" s="4" t="s">
        <v>7256</v>
      </c>
    </row>
    <row r="918" spans="1:12" s="4" customFormat="1" x14ac:dyDescent="0.25">
      <c r="A918" s="4" t="s">
        <v>7874</v>
      </c>
      <c r="B918" s="4" t="s">
        <v>7875</v>
      </c>
      <c r="C918" s="4" t="s">
        <v>7876</v>
      </c>
      <c r="D918" s="5">
        <v>9080</v>
      </c>
      <c r="E918" s="4" t="s">
        <v>94</v>
      </c>
      <c r="F918" s="6">
        <v>0</v>
      </c>
      <c r="G918" s="6">
        <v>1</v>
      </c>
      <c r="H918" s="6">
        <v>0</v>
      </c>
      <c r="I918" s="6">
        <v>0</v>
      </c>
      <c r="J918" s="6">
        <v>0</v>
      </c>
      <c r="K918" s="7" t="str">
        <f t="shared" si="14"/>
        <v>Certificaat</v>
      </c>
      <c r="L918" s="4" t="s">
        <v>7877</v>
      </c>
    </row>
    <row r="919" spans="1:12" s="4" customFormat="1" x14ac:dyDescent="0.25">
      <c r="A919" s="4" t="s">
        <v>2299</v>
      </c>
      <c r="B919" s="4" t="s">
        <v>2300</v>
      </c>
      <c r="C919" s="4" t="s">
        <v>2301</v>
      </c>
      <c r="D919" s="5">
        <v>2235</v>
      </c>
      <c r="E919" s="4" t="s">
        <v>2302</v>
      </c>
      <c r="F919" s="6">
        <v>0</v>
      </c>
      <c r="G919" s="6">
        <v>1</v>
      </c>
      <c r="H919" s="6">
        <v>0</v>
      </c>
      <c r="I919" s="6">
        <v>1</v>
      </c>
      <c r="J919" s="6">
        <v>0</v>
      </c>
      <c r="K919" s="7" t="str">
        <f t="shared" si="14"/>
        <v>Certificaat</v>
      </c>
      <c r="L919" s="4" t="s">
        <v>2303</v>
      </c>
    </row>
    <row r="920" spans="1:12" s="4" customFormat="1" x14ac:dyDescent="0.25">
      <c r="A920" s="4" t="s">
        <v>2304</v>
      </c>
      <c r="B920" s="4" t="s">
        <v>2305</v>
      </c>
      <c r="C920" s="4" t="s">
        <v>2306</v>
      </c>
      <c r="D920" s="5">
        <v>9690</v>
      </c>
      <c r="E920" s="4" t="s">
        <v>40</v>
      </c>
      <c r="F920" s="6">
        <v>0</v>
      </c>
      <c r="G920" s="6">
        <v>1</v>
      </c>
      <c r="H920" s="6">
        <v>0</v>
      </c>
      <c r="I920" s="6">
        <v>0</v>
      </c>
      <c r="J920" s="6">
        <v>0</v>
      </c>
      <c r="K920" s="7" t="str">
        <f t="shared" si="14"/>
        <v>Certificaat</v>
      </c>
      <c r="L920" s="4" t="s">
        <v>2307</v>
      </c>
    </row>
    <row r="921" spans="1:12" s="4" customFormat="1" x14ac:dyDescent="0.25">
      <c r="A921" s="4" t="s">
        <v>2308</v>
      </c>
      <c r="B921" s="4" t="s">
        <v>2309</v>
      </c>
      <c r="C921" s="4" t="s">
        <v>2310</v>
      </c>
      <c r="D921" s="5">
        <v>2540</v>
      </c>
      <c r="E921" s="4" t="s">
        <v>2311</v>
      </c>
      <c r="F921" s="6">
        <v>1</v>
      </c>
      <c r="G921" s="6">
        <v>1</v>
      </c>
      <c r="H921" s="6">
        <v>0</v>
      </c>
      <c r="I921" s="6">
        <v>0</v>
      </c>
      <c r="J921" s="6">
        <v>0</v>
      </c>
      <c r="K921" s="7" t="str">
        <f t="shared" si="14"/>
        <v>Certificaat</v>
      </c>
      <c r="L921" s="4" t="s">
        <v>2312</v>
      </c>
    </row>
    <row r="922" spans="1:12" s="4" customFormat="1" x14ac:dyDescent="0.25">
      <c r="A922" s="4" t="s">
        <v>2313</v>
      </c>
      <c r="B922" s="4" t="s">
        <v>2314</v>
      </c>
      <c r="C922" s="4" t="s">
        <v>2315</v>
      </c>
      <c r="D922" s="5">
        <v>8550</v>
      </c>
      <c r="E922" s="4" t="s">
        <v>139</v>
      </c>
      <c r="F922" s="6">
        <v>0</v>
      </c>
      <c r="G922" s="6">
        <v>1</v>
      </c>
      <c r="H922" s="6">
        <v>0</v>
      </c>
      <c r="I922" s="6">
        <v>0</v>
      </c>
      <c r="J922" s="6">
        <v>0</v>
      </c>
      <c r="K922" s="7" t="str">
        <f t="shared" si="14"/>
        <v>Certificaat</v>
      </c>
      <c r="L922" s="4" t="s">
        <v>2316</v>
      </c>
    </row>
    <row r="923" spans="1:12" s="4" customFormat="1" x14ac:dyDescent="0.25">
      <c r="A923" s="4" t="s">
        <v>2317</v>
      </c>
      <c r="B923" s="4" t="s">
        <v>2318</v>
      </c>
      <c r="C923" s="4" t="s">
        <v>1834</v>
      </c>
      <c r="D923" s="5">
        <v>2060</v>
      </c>
      <c r="E923" s="4" t="s">
        <v>10</v>
      </c>
      <c r="F923" s="6">
        <v>0</v>
      </c>
      <c r="G923" s="6">
        <v>1</v>
      </c>
      <c r="H923" s="6">
        <v>1</v>
      </c>
      <c r="I923" s="6">
        <v>1</v>
      </c>
      <c r="J923" s="6">
        <v>0</v>
      </c>
      <c r="K923" s="7" t="str">
        <f t="shared" si="14"/>
        <v>Certificaat</v>
      </c>
      <c r="L923" s="4" t="s">
        <v>2319</v>
      </c>
    </row>
    <row r="924" spans="1:12" s="4" customFormat="1" x14ac:dyDescent="0.25">
      <c r="A924" s="4" t="s">
        <v>2320</v>
      </c>
      <c r="B924" s="4" t="s">
        <v>2321</v>
      </c>
      <c r="C924" s="4" t="s">
        <v>2322</v>
      </c>
      <c r="D924" s="5">
        <v>8400</v>
      </c>
      <c r="E924" s="4" t="s">
        <v>35</v>
      </c>
      <c r="F924" s="6">
        <v>0</v>
      </c>
      <c r="G924" s="6">
        <v>1</v>
      </c>
      <c r="H924" s="6">
        <v>0</v>
      </c>
      <c r="I924" s="6">
        <v>0</v>
      </c>
      <c r="J924" s="6">
        <v>0</v>
      </c>
      <c r="K924" s="7" t="str">
        <f t="shared" si="14"/>
        <v>Certificaat</v>
      </c>
      <c r="L924" s="4" t="s">
        <v>2323</v>
      </c>
    </row>
    <row r="925" spans="1:12" s="4" customFormat="1" x14ac:dyDescent="0.25">
      <c r="A925" s="4" t="s">
        <v>2324</v>
      </c>
      <c r="B925" s="4" t="s">
        <v>2325</v>
      </c>
      <c r="C925" s="4" t="s">
        <v>2326</v>
      </c>
      <c r="D925" s="5">
        <v>2280</v>
      </c>
      <c r="E925" s="4" t="s">
        <v>166</v>
      </c>
      <c r="F925" s="6">
        <v>1</v>
      </c>
      <c r="G925" s="6">
        <v>0</v>
      </c>
      <c r="H925" s="6">
        <v>0</v>
      </c>
      <c r="I925" s="6">
        <v>0</v>
      </c>
      <c r="J925" s="6">
        <v>0</v>
      </c>
      <c r="K925" s="7" t="str">
        <f t="shared" si="14"/>
        <v>Certificaat</v>
      </c>
      <c r="L925" s="4" t="s">
        <v>2327</v>
      </c>
    </row>
    <row r="926" spans="1:12" s="4" customFormat="1" x14ac:dyDescent="0.25">
      <c r="A926" s="4" t="s">
        <v>2328</v>
      </c>
      <c r="B926" s="4" t="s">
        <v>2329</v>
      </c>
      <c r="C926" s="4" t="s">
        <v>2330</v>
      </c>
      <c r="D926" s="5">
        <v>9870</v>
      </c>
      <c r="E926" s="4" t="s">
        <v>151</v>
      </c>
      <c r="F926" s="6">
        <v>0</v>
      </c>
      <c r="G926" s="6">
        <v>1</v>
      </c>
      <c r="H926" s="6">
        <v>1</v>
      </c>
      <c r="I926" s="6">
        <v>0</v>
      </c>
      <c r="J926" s="6">
        <v>0</v>
      </c>
      <c r="K926" s="7" t="str">
        <f t="shared" si="14"/>
        <v>Certificaat</v>
      </c>
      <c r="L926" s="4" t="s">
        <v>2331</v>
      </c>
    </row>
    <row r="927" spans="1:12" s="4" customFormat="1" x14ac:dyDescent="0.25">
      <c r="A927" s="4" t="s">
        <v>2332</v>
      </c>
      <c r="B927" s="4" t="s">
        <v>2333</v>
      </c>
      <c r="C927" s="4" t="s">
        <v>2334</v>
      </c>
      <c r="D927" s="5">
        <v>8700</v>
      </c>
      <c r="E927" s="4" t="s">
        <v>125</v>
      </c>
      <c r="F927" s="6">
        <v>1</v>
      </c>
      <c r="G927" s="6">
        <v>0</v>
      </c>
      <c r="H927" s="6">
        <v>0</v>
      </c>
      <c r="I927" s="6">
        <v>0</v>
      </c>
      <c r="J927" s="6">
        <v>0</v>
      </c>
      <c r="K927" s="7" t="str">
        <f t="shared" si="14"/>
        <v>Certificaat</v>
      </c>
      <c r="L927" s="4" t="s">
        <v>2335</v>
      </c>
    </row>
    <row r="928" spans="1:12" s="4" customFormat="1" x14ac:dyDescent="0.25">
      <c r="A928" s="4" t="s">
        <v>2336</v>
      </c>
      <c r="B928" s="4" t="s">
        <v>2337</v>
      </c>
      <c r="C928" s="4" t="s">
        <v>2338</v>
      </c>
      <c r="D928" s="5">
        <v>3540</v>
      </c>
      <c r="E928" s="4" t="s">
        <v>349</v>
      </c>
      <c r="F928" s="6">
        <v>0</v>
      </c>
      <c r="G928" s="6">
        <v>0</v>
      </c>
      <c r="H928" s="6">
        <v>0</v>
      </c>
      <c r="I928" s="6">
        <v>0</v>
      </c>
      <c r="J928" s="6">
        <v>1</v>
      </c>
      <c r="K928" s="7" t="str">
        <f t="shared" si="14"/>
        <v>Certificaat</v>
      </c>
      <c r="L928" s="4" t="s">
        <v>2339</v>
      </c>
    </row>
    <row r="929" spans="1:12" s="4" customFormat="1" x14ac:dyDescent="0.25">
      <c r="A929" s="4" t="s">
        <v>5697</v>
      </c>
      <c r="B929" s="4" t="s">
        <v>5698</v>
      </c>
      <c r="C929" s="4" t="s">
        <v>5699</v>
      </c>
      <c r="D929" s="5">
        <v>3000</v>
      </c>
      <c r="E929" s="4" t="s">
        <v>29</v>
      </c>
      <c r="F929" s="6">
        <v>0</v>
      </c>
      <c r="G929" s="6">
        <v>0</v>
      </c>
      <c r="H929" s="6">
        <v>0</v>
      </c>
      <c r="I929" s="6">
        <v>0</v>
      </c>
      <c r="J929" s="6">
        <v>1</v>
      </c>
      <c r="K929" s="7" t="str">
        <f t="shared" si="14"/>
        <v>Certificaat</v>
      </c>
      <c r="L929" s="4" t="s">
        <v>5700</v>
      </c>
    </row>
    <row r="930" spans="1:12" s="4" customFormat="1" x14ac:dyDescent="0.25">
      <c r="A930" s="4" t="s">
        <v>2340</v>
      </c>
      <c r="B930" s="4" t="s">
        <v>2341</v>
      </c>
      <c r="C930" s="4" t="s">
        <v>2342</v>
      </c>
      <c r="D930" s="5">
        <v>8600</v>
      </c>
      <c r="E930" s="4" t="s">
        <v>2343</v>
      </c>
      <c r="F930" s="6">
        <v>0</v>
      </c>
      <c r="G930" s="6">
        <v>1</v>
      </c>
      <c r="H930" s="6">
        <v>0</v>
      </c>
      <c r="I930" s="6">
        <v>0</v>
      </c>
      <c r="J930" s="6">
        <v>0</v>
      </c>
      <c r="K930" s="7" t="str">
        <f t="shared" si="14"/>
        <v>Certificaat</v>
      </c>
      <c r="L930" s="4" t="s">
        <v>2344</v>
      </c>
    </row>
    <row r="931" spans="1:12" s="4" customFormat="1" x14ac:dyDescent="0.25">
      <c r="A931" s="4" t="s">
        <v>2345</v>
      </c>
      <c r="B931" s="4" t="s">
        <v>2346</v>
      </c>
      <c r="C931" s="4" t="s">
        <v>2347</v>
      </c>
      <c r="D931" s="5">
        <v>9940</v>
      </c>
      <c r="E931" s="4" t="s">
        <v>2348</v>
      </c>
      <c r="F931" s="6">
        <v>0</v>
      </c>
      <c r="G931" s="6">
        <v>1</v>
      </c>
      <c r="H931" s="6">
        <v>1</v>
      </c>
      <c r="I931" s="6">
        <v>0</v>
      </c>
      <c r="J931" s="6">
        <v>0</v>
      </c>
      <c r="K931" s="7" t="str">
        <f t="shared" si="14"/>
        <v>Certificaat</v>
      </c>
      <c r="L931" s="4" t="s">
        <v>2349</v>
      </c>
    </row>
    <row r="932" spans="1:12" s="4" customFormat="1" x14ac:dyDescent="0.25">
      <c r="A932" s="4" t="s">
        <v>2350</v>
      </c>
      <c r="B932" s="4" t="s">
        <v>2351</v>
      </c>
      <c r="C932" s="4" t="s">
        <v>2352</v>
      </c>
      <c r="D932" s="5">
        <v>3600</v>
      </c>
      <c r="E932" s="4" t="s">
        <v>58</v>
      </c>
      <c r="F932" s="6">
        <v>0</v>
      </c>
      <c r="G932" s="6">
        <v>0</v>
      </c>
      <c r="H932" s="6">
        <v>0</v>
      </c>
      <c r="I932" s="6">
        <v>0</v>
      </c>
      <c r="J932" s="6">
        <v>1</v>
      </c>
      <c r="K932" s="7" t="str">
        <f t="shared" si="14"/>
        <v>Certificaat</v>
      </c>
      <c r="L932" s="4" t="s">
        <v>2353</v>
      </c>
    </row>
    <row r="933" spans="1:12" s="4" customFormat="1" x14ac:dyDescent="0.25">
      <c r="A933" s="4" t="s">
        <v>2354</v>
      </c>
      <c r="B933" s="4" t="s">
        <v>2355</v>
      </c>
      <c r="C933" s="4" t="s">
        <v>2356</v>
      </c>
      <c r="D933" s="5">
        <v>2170</v>
      </c>
      <c r="E933" s="4" t="s">
        <v>2357</v>
      </c>
      <c r="F933" s="6">
        <v>0</v>
      </c>
      <c r="G933" s="6">
        <v>0</v>
      </c>
      <c r="H933" s="6">
        <v>0</v>
      </c>
      <c r="I933" s="6">
        <v>0</v>
      </c>
      <c r="J933" s="6">
        <v>1</v>
      </c>
      <c r="K933" s="7" t="str">
        <f t="shared" si="14"/>
        <v>Certificaat</v>
      </c>
      <c r="L933" s="4" t="s">
        <v>2358</v>
      </c>
    </row>
    <row r="934" spans="1:12" s="4" customFormat="1" x14ac:dyDescent="0.25">
      <c r="A934" s="4" t="s">
        <v>2359</v>
      </c>
      <c r="B934" s="4" t="s">
        <v>2360</v>
      </c>
      <c r="C934" s="4" t="s">
        <v>2361</v>
      </c>
      <c r="D934" s="5">
        <v>2000</v>
      </c>
      <c r="E934" s="4" t="s">
        <v>10</v>
      </c>
      <c r="F934" s="6">
        <v>0</v>
      </c>
      <c r="G934" s="6">
        <v>0</v>
      </c>
      <c r="H934" s="6">
        <v>0</v>
      </c>
      <c r="I934" s="6">
        <v>0</v>
      </c>
      <c r="J934" s="6">
        <v>1</v>
      </c>
      <c r="K934" s="7" t="str">
        <f t="shared" si="14"/>
        <v>Certificaat</v>
      </c>
      <c r="L934" s="4" t="s">
        <v>2362</v>
      </c>
    </row>
    <row r="935" spans="1:12" s="4" customFormat="1" x14ac:dyDescent="0.25">
      <c r="A935" s="4" t="s">
        <v>2363</v>
      </c>
      <c r="B935" s="4" t="s">
        <v>2364</v>
      </c>
      <c r="C935" s="4" t="s">
        <v>2365</v>
      </c>
      <c r="D935" s="5">
        <v>1700</v>
      </c>
      <c r="E935" s="4" t="s">
        <v>31</v>
      </c>
      <c r="F935" s="6">
        <v>1</v>
      </c>
      <c r="G935" s="6">
        <v>0</v>
      </c>
      <c r="H935" s="6">
        <v>0</v>
      </c>
      <c r="I935" s="6">
        <v>0</v>
      </c>
      <c r="J935" s="6">
        <v>0</v>
      </c>
      <c r="K935" s="7" t="str">
        <f t="shared" si="14"/>
        <v>Certificaat</v>
      </c>
      <c r="L935" s="4" t="s">
        <v>2366</v>
      </c>
    </row>
    <row r="936" spans="1:12" s="4" customFormat="1" x14ac:dyDescent="0.25">
      <c r="A936" s="4" t="s">
        <v>2367</v>
      </c>
      <c r="B936" s="4" t="s">
        <v>2368</v>
      </c>
      <c r="C936" s="4" t="s">
        <v>2369</v>
      </c>
      <c r="D936" s="5">
        <v>3600</v>
      </c>
      <c r="E936" s="4" t="s">
        <v>58</v>
      </c>
      <c r="F936" s="6">
        <v>1</v>
      </c>
      <c r="G936" s="6">
        <v>0</v>
      </c>
      <c r="H936" s="6">
        <v>0</v>
      </c>
      <c r="I936" s="6">
        <v>0</v>
      </c>
      <c r="J936" s="6">
        <v>1</v>
      </c>
      <c r="K936" s="7" t="str">
        <f t="shared" si="14"/>
        <v>Certificaat</v>
      </c>
      <c r="L936" s="4" t="s">
        <v>2370</v>
      </c>
    </row>
    <row r="937" spans="1:12" s="4" customFormat="1" x14ac:dyDescent="0.25">
      <c r="A937" s="4" t="s">
        <v>5038</v>
      </c>
      <c r="B937" s="4" t="s">
        <v>5039</v>
      </c>
      <c r="C937" s="4" t="s">
        <v>5040</v>
      </c>
      <c r="D937" s="5">
        <v>2560</v>
      </c>
      <c r="E937" s="4" t="s">
        <v>5041</v>
      </c>
      <c r="F937" s="6">
        <v>1</v>
      </c>
      <c r="G937" s="6">
        <v>0</v>
      </c>
      <c r="H937" s="6">
        <v>0</v>
      </c>
      <c r="I937" s="6">
        <v>0</v>
      </c>
      <c r="J937" s="6">
        <v>0</v>
      </c>
      <c r="K937" s="7" t="str">
        <f t="shared" si="14"/>
        <v>Certificaat</v>
      </c>
      <c r="L937" s="4" t="s">
        <v>5042</v>
      </c>
    </row>
    <row r="938" spans="1:12" s="4" customFormat="1" x14ac:dyDescent="0.25">
      <c r="A938" s="4" t="s">
        <v>2371</v>
      </c>
      <c r="B938" s="4" t="s">
        <v>2372</v>
      </c>
      <c r="C938" s="4" t="s">
        <v>2373</v>
      </c>
      <c r="D938" s="5">
        <v>8690</v>
      </c>
      <c r="E938" s="4" t="s">
        <v>2260</v>
      </c>
      <c r="F938" s="6">
        <v>1</v>
      </c>
      <c r="G938" s="6">
        <v>0</v>
      </c>
      <c r="H938" s="6">
        <v>0</v>
      </c>
      <c r="I938" s="6">
        <v>0</v>
      </c>
      <c r="J938" s="6">
        <v>0</v>
      </c>
      <c r="K938" s="7" t="str">
        <f t="shared" si="14"/>
        <v>Certificaat</v>
      </c>
      <c r="L938" s="4" t="s">
        <v>2374</v>
      </c>
    </row>
    <row r="939" spans="1:12" s="4" customFormat="1" x14ac:dyDescent="0.25">
      <c r="A939" s="4" t="s">
        <v>7627</v>
      </c>
      <c r="B939" s="4" t="s">
        <v>7628</v>
      </c>
      <c r="C939" s="4" t="s">
        <v>7629</v>
      </c>
      <c r="D939" s="5">
        <v>8755</v>
      </c>
      <c r="E939" s="4" t="s">
        <v>65</v>
      </c>
      <c r="F939" s="6">
        <v>1</v>
      </c>
      <c r="G939" s="6">
        <v>0</v>
      </c>
      <c r="H939" s="6">
        <v>0</v>
      </c>
      <c r="I939" s="6">
        <v>0</v>
      </c>
      <c r="J939" s="6">
        <v>0</v>
      </c>
      <c r="K939" s="7" t="str">
        <f t="shared" si="14"/>
        <v>Certificaat</v>
      </c>
      <c r="L939" s="4" t="s">
        <v>7630</v>
      </c>
    </row>
    <row r="940" spans="1:12" s="4" customFormat="1" x14ac:dyDescent="0.25">
      <c r="A940" s="4" t="s">
        <v>6392</v>
      </c>
      <c r="B940" s="4" t="s">
        <v>6393</v>
      </c>
      <c r="C940" s="4" t="s">
        <v>6394</v>
      </c>
      <c r="D940" s="5">
        <v>9770</v>
      </c>
      <c r="E940" s="4" t="s">
        <v>82</v>
      </c>
      <c r="F940" s="6">
        <v>1</v>
      </c>
      <c r="G940" s="6">
        <v>1</v>
      </c>
      <c r="H940" s="6">
        <v>0</v>
      </c>
      <c r="I940" s="6">
        <v>0</v>
      </c>
      <c r="J940" s="6">
        <v>0</v>
      </c>
      <c r="K940" s="7" t="str">
        <f t="shared" si="14"/>
        <v>Certificaat</v>
      </c>
      <c r="L940" s="4" t="s">
        <v>6395</v>
      </c>
    </row>
    <row r="941" spans="1:12" s="4" customFormat="1" x14ac:dyDescent="0.25">
      <c r="A941" s="4" t="s">
        <v>2375</v>
      </c>
      <c r="B941" s="4" t="s">
        <v>2376</v>
      </c>
      <c r="C941" s="4" t="s">
        <v>2377</v>
      </c>
      <c r="D941" s="5">
        <v>8500</v>
      </c>
      <c r="E941" s="4" t="s">
        <v>49</v>
      </c>
      <c r="F941" s="6">
        <v>1</v>
      </c>
      <c r="G941" s="6">
        <v>0</v>
      </c>
      <c r="H941" s="6">
        <v>0</v>
      </c>
      <c r="I941" s="6">
        <v>0</v>
      </c>
      <c r="J941" s="6">
        <v>0</v>
      </c>
      <c r="K941" s="7" t="str">
        <f t="shared" si="14"/>
        <v>Certificaat</v>
      </c>
      <c r="L941" s="4" t="s">
        <v>2378</v>
      </c>
    </row>
    <row r="942" spans="1:12" s="4" customFormat="1" x14ac:dyDescent="0.25">
      <c r="A942" s="4" t="s">
        <v>6945</v>
      </c>
      <c r="B942" s="4" t="s">
        <v>6946</v>
      </c>
      <c r="C942" s="4" t="s">
        <v>6947</v>
      </c>
      <c r="D942" s="5">
        <v>2160</v>
      </c>
      <c r="E942" s="4" t="s">
        <v>42</v>
      </c>
      <c r="F942" s="6">
        <v>0</v>
      </c>
      <c r="G942" s="6">
        <v>1</v>
      </c>
      <c r="H942" s="6">
        <v>1</v>
      </c>
      <c r="I942" s="6">
        <v>0</v>
      </c>
      <c r="J942" s="6">
        <v>0</v>
      </c>
      <c r="K942" s="7" t="str">
        <f t="shared" si="14"/>
        <v>Certificaat</v>
      </c>
      <c r="L942" s="4" t="s">
        <v>6948</v>
      </c>
    </row>
    <row r="943" spans="1:12" s="4" customFormat="1" x14ac:dyDescent="0.25">
      <c r="A943" s="4" t="s">
        <v>5043</v>
      </c>
      <c r="B943" s="4" t="s">
        <v>5044</v>
      </c>
      <c r="C943" s="4" t="s">
        <v>5045</v>
      </c>
      <c r="D943" s="5">
        <v>8500</v>
      </c>
      <c r="E943" s="4" t="s">
        <v>49</v>
      </c>
      <c r="F943" s="6">
        <v>0</v>
      </c>
      <c r="G943" s="6">
        <v>0</v>
      </c>
      <c r="H943" s="6">
        <v>1</v>
      </c>
      <c r="I943" s="6">
        <v>0</v>
      </c>
      <c r="J943" s="6">
        <v>1</v>
      </c>
      <c r="K943" s="7" t="str">
        <f t="shared" si="14"/>
        <v>Certificaat</v>
      </c>
      <c r="L943" s="4" t="s">
        <v>5046</v>
      </c>
    </row>
    <row r="944" spans="1:12" s="4" customFormat="1" x14ac:dyDescent="0.25">
      <c r="A944" s="4" t="s">
        <v>7579</v>
      </c>
      <c r="B944" s="4" t="s">
        <v>7580</v>
      </c>
      <c r="C944" s="4" t="s">
        <v>7581</v>
      </c>
      <c r="D944" s="5">
        <v>9820</v>
      </c>
      <c r="E944" s="4" t="s">
        <v>60</v>
      </c>
      <c r="F944" s="6">
        <v>0</v>
      </c>
      <c r="G944" s="6">
        <v>0</v>
      </c>
      <c r="H944" s="6">
        <v>1</v>
      </c>
      <c r="I944" s="6">
        <v>0</v>
      </c>
      <c r="J944" s="6">
        <v>0</v>
      </c>
      <c r="K944" s="7" t="str">
        <f t="shared" si="14"/>
        <v>Certificaat</v>
      </c>
      <c r="L944" s="4" t="s">
        <v>7582</v>
      </c>
    </row>
    <row r="945" spans="1:12" s="4" customFormat="1" x14ac:dyDescent="0.25">
      <c r="A945" s="4" t="s">
        <v>2379</v>
      </c>
      <c r="B945" s="4" t="s">
        <v>2380</v>
      </c>
      <c r="C945" s="4" t="s">
        <v>2381</v>
      </c>
      <c r="D945" s="5">
        <v>9000</v>
      </c>
      <c r="E945" s="4" t="s">
        <v>6</v>
      </c>
      <c r="F945" s="6">
        <v>0</v>
      </c>
      <c r="G945" s="6">
        <v>1</v>
      </c>
      <c r="H945" s="6">
        <v>0</v>
      </c>
      <c r="I945" s="6">
        <v>0</v>
      </c>
      <c r="J945" s="6">
        <v>0</v>
      </c>
      <c r="K945" s="7" t="str">
        <f t="shared" si="14"/>
        <v>Certificaat</v>
      </c>
      <c r="L945" s="4" t="s">
        <v>2382</v>
      </c>
    </row>
    <row r="946" spans="1:12" s="4" customFormat="1" x14ac:dyDescent="0.25">
      <c r="A946" s="4" t="s">
        <v>2383</v>
      </c>
      <c r="B946" s="4" t="s">
        <v>2384</v>
      </c>
      <c r="C946" s="4" t="s">
        <v>2385</v>
      </c>
      <c r="D946" s="5">
        <v>8730</v>
      </c>
      <c r="E946" s="4" t="s">
        <v>99</v>
      </c>
      <c r="F946" s="6">
        <v>1</v>
      </c>
      <c r="G946" s="6">
        <v>0</v>
      </c>
      <c r="H946" s="6">
        <v>0</v>
      </c>
      <c r="I946" s="6">
        <v>0</v>
      </c>
      <c r="J946" s="6">
        <v>0</v>
      </c>
      <c r="K946" s="7" t="str">
        <f t="shared" si="14"/>
        <v>Certificaat</v>
      </c>
      <c r="L946" s="4" t="s">
        <v>2386</v>
      </c>
    </row>
    <row r="947" spans="1:12" s="4" customFormat="1" x14ac:dyDescent="0.25">
      <c r="A947" s="4" t="s">
        <v>2387</v>
      </c>
      <c r="B947" s="4" t="s">
        <v>2388</v>
      </c>
      <c r="C947" s="4" t="s">
        <v>2389</v>
      </c>
      <c r="D947" s="5">
        <v>3040</v>
      </c>
      <c r="E947" s="4" t="s">
        <v>8</v>
      </c>
      <c r="F947" s="6">
        <v>1</v>
      </c>
      <c r="G947" s="6">
        <v>0</v>
      </c>
      <c r="H947" s="6">
        <v>0</v>
      </c>
      <c r="I947" s="6">
        <v>0</v>
      </c>
      <c r="J947" s="6">
        <v>0</v>
      </c>
      <c r="K947" s="7" t="str">
        <f t="shared" si="14"/>
        <v>Certificaat</v>
      </c>
      <c r="L947" s="4" t="s">
        <v>2390</v>
      </c>
    </row>
    <row r="948" spans="1:12" s="4" customFormat="1" x14ac:dyDescent="0.25">
      <c r="A948" s="4" t="s">
        <v>5986</v>
      </c>
      <c r="B948" s="4" t="s">
        <v>5987</v>
      </c>
      <c r="C948" s="4" t="s">
        <v>5988</v>
      </c>
      <c r="D948" s="5">
        <v>3890</v>
      </c>
      <c r="E948" s="4" t="s">
        <v>46</v>
      </c>
      <c r="F948" s="6">
        <v>1</v>
      </c>
      <c r="G948" s="6">
        <v>0</v>
      </c>
      <c r="H948" s="6">
        <v>0</v>
      </c>
      <c r="I948" s="6">
        <v>0</v>
      </c>
      <c r="J948" s="6">
        <v>0</v>
      </c>
      <c r="K948" s="7" t="str">
        <f t="shared" si="14"/>
        <v>Certificaat</v>
      </c>
      <c r="L948" s="4" t="s">
        <v>5989</v>
      </c>
    </row>
    <row r="949" spans="1:12" s="4" customFormat="1" x14ac:dyDescent="0.25">
      <c r="A949" s="4" t="s">
        <v>8121</v>
      </c>
      <c r="B949" s="4" t="s">
        <v>8122</v>
      </c>
      <c r="C949" s="4" t="s">
        <v>6218</v>
      </c>
      <c r="D949" s="5">
        <v>9971</v>
      </c>
      <c r="E949" s="4" t="s">
        <v>4828</v>
      </c>
      <c r="F949" s="6">
        <v>1</v>
      </c>
      <c r="G949" s="6">
        <v>0</v>
      </c>
      <c r="H949" s="6">
        <v>0</v>
      </c>
      <c r="I949" s="6">
        <v>0</v>
      </c>
      <c r="J949" s="6">
        <v>0</v>
      </c>
      <c r="K949" s="7" t="str">
        <f t="shared" si="14"/>
        <v>Certificaat</v>
      </c>
      <c r="L949" s="4" t="s">
        <v>8123</v>
      </c>
    </row>
    <row r="950" spans="1:12" s="4" customFormat="1" x14ac:dyDescent="0.25">
      <c r="A950" s="4" t="s">
        <v>2391</v>
      </c>
      <c r="B950" s="4" t="s">
        <v>2392</v>
      </c>
      <c r="C950" s="4" t="s">
        <v>2393</v>
      </c>
      <c r="D950" s="5">
        <v>9500</v>
      </c>
      <c r="E950" s="4" t="s">
        <v>77</v>
      </c>
      <c r="F950" s="6">
        <v>1</v>
      </c>
      <c r="G950" s="6">
        <v>0</v>
      </c>
      <c r="H950" s="6">
        <v>0</v>
      </c>
      <c r="I950" s="6">
        <v>0</v>
      </c>
      <c r="J950" s="6">
        <v>0</v>
      </c>
      <c r="K950" s="7" t="str">
        <f t="shared" si="14"/>
        <v>Certificaat</v>
      </c>
      <c r="L950" s="4" t="s">
        <v>2394</v>
      </c>
    </row>
    <row r="951" spans="1:12" s="4" customFormat="1" x14ac:dyDescent="0.25">
      <c r="A951" s="4" t="s">
        <v>2395</v>
      </c>
      <c r="B951" s="4" t="s">
        <v>2396</v>
      </c>
      <c r="C951" s="4" t="s">
        <v>2397</v>
      </c>
      <c r="D951" s="5">
        <v>8972</v>
      </c>
      <c r="E951" s="4" t="s">
        <v>2398</v>
      </c>
      <c r="F951" s="6">
        <v>1</v>
      </c>
      <c r="G951" s="6">
        <v>0</v>
      </c>
      <c r="H951" s="6">
        <v>0</v>
      </c>
      <c r="I951" s="6">
        <v>0</v>
      </c>
      <c r="J951" s="6">
        <v>0</v>
      </c>
      <c r="K951" s="7" t="str">
        <f t="shared" si="14"/>
        <v>Certificaat</v>
      </c>
      <c r="L951" s="4" t="s">
        <v>2399</v>
      </c>
    </row>
    <row r="952" spans="1:12" s="4" customFormat="1" x14ac:dyDescent="0.25">
      <c r="A952" s="4" t="s">
        <v>2400</v>
      </c>
      <c r="B952" s="4" t="s">
        <v>2401</v>
      </c>
      <c r="C952" s="4" t="s">
        <v>2402</v>
      </c>
      <c r="D952" s="5">
        <v>8647</v>
      </c>
      <c r="E952" s="4" t="s">
        <v>210</v>
      </c>
      <c r="F952" s="6">
        <v>1</v>
      </c>
      <c r="G952" s="6">
        <v>0</v>
      </c>
      <c r="H952" s="6">
        <v>0</v>
      </c>
      <c r="I952" s="6">
        <v>0</v>
      </c>
      <c r="J952" s="6">
        <v>0</v>
      </c>
      <c r="K952" s="7" t="str">
        <f t="shared" si="14"/>
        <v>Certificaat</v>
      </c>
      <c r="L952" s="4" t="s">
        <v>2403</v>
      </c>
    </row>
    <row r="953" spans="1:12" s="4" customFormat="1" x14ac:dyDescent="0.25">
      <c r="A953" s="4" t="s">
        <v>2404</v>
      </c>
      <c r="B953" s="4" t="s">
        <v>2405</v>
      </c>
      <c r="C953" s="4" t="s">
        <v>2406</v>
      </c>
      <c r="D953" s="5">
        <v>1750</v>
      </c>
      <c r="E953" s="4" t="s">
        <v>127</v>
      </c>
      <c r="F953" s="6">
        <v>1</v>
      </c>
      <c r="G953" s="6">
        <v>0</v>
      </c>
      <c r="H953" s="6">
        <v>0</v>
      </c>
      <c r="I953" s="6">
        <v>0</v>
      </c>
      <c r="J953" s="6">
        <v>0</v>
      </c>
      <c r="K953" s="7" t="str">
        <f t="shared" si="14"/>
        <v>Certificaat</v>
      </c>
      <c r="L953" s="4" t="s">
        <v>2407</v>
      </c>
    </row>
    <row r="954" spans="1:12" s="4" customFormat="1" x14ac:dyDescent="0.25">
      <c r="A954" s="4" t="s">
        <v>2408</v>
      </c>
      <c r="B954" s="4" t="s">
        <v>2409</v>
      </c>
      <c r="C954" s="4" t="s">
        <v>2410</v>
      </c>
      <c r="D954" s="5">
        <v>1852</v>
      </c>
      <c r="E954" s="4" t="s">
        <v>170</v>
      </c>
      <c r="F954" s="6">
        <v>0</v>
      </c>
      <c r="G954" s="6">
        <v>1</v>
      </c>
      <c r="H954" s="6">
        <v>0</v>
      </c>
      <c r="I954" s="6">
        <v>0</v>
      </c>
      <c r="J954" s="6">
        <v>0</v>
      </c>
      <c r="K954" s="7" t="str">
        <f t="shared" si="14"/>
        <v>Certificaat</v>
      </c>
      <c r="L954" s="4" t="s">
        <v>2411</v>
      </c>
    </row>
    <row r="955" spans="1:12" s="4" customFormat="1" x14ac:dyDescent="0.25">
      <c r="A955" s="4" t="s">
        <v>2412</v>
      </c>
      <c r="B955" s="4" t="s">
        <v>2413</v>
      </c>
      <c r="C955" s="4" t="s">
        <v>2414</v>
      </c>
      <c r="D955" s="5">
        <v>9290</v>
      </c>
      <c r="E955" s="4" t="s">
        <v>176</v>
      </c>
      <c r="F955" s="6">
        <v>1</v>
      </c>
      <c r="G955" s="6">
        <v>0</v>
      </c>
      <c r="H955" s="6">
        <v>0</v>
      </c>
      <c r="I955" s="6">
        <v>0</v>
      </c>
      <c r="J955" s="6">
        <v>0</v>
      </c>
      <c r="K955" s="7" t="str">
        <f t="shared" si="14"/>
        <v>Certificaat</v>
      </c>
      <c r="L955" s="4" t="s">
        <v>2415</v>
      </c>
    </row>
    <row r="956" spans="1:12" s="4" customFormat="1" x14ac:dyDescent="0.25">
      <c r="A956" s="4" t="s">
        <v>8304</v>
      </c>
      <c r="B956" s="4" t="s">
        <v>8305</v>
      </c>
      <c r="C956" s="4" t="s">
        <v>8306</v>
      </c>
      <c r="D956" s="5">
        <v>8700</v>
      </c>
      <c r="E956" s="4" t="s">
        <v>125</v>
      </c>
      <c r="F956" s="6">
        <v>0</v>
      </c>
      <c r="G956" s="6">
        <v>1</v>
      </c>
      <c r="H956" s="6">
        <v>0</v>
      </c>
      <c r="I956" s="6">
        <v>0</v>
      </c>
      <c r="J956" s="6">
        <v>0</v>
      </c>
      <c r="K956" s="7" t="str">
        <f t="shared" si="14"/>
        <v>Certificaat</v>
      </c>
      <c r="L956" s="4" t="s">
        <v>8307</v>
      </c>
    </row>
    <row r="957" spans="1:12" s="4" customFormat="1" x14ac:dyDescent="0.25">
      <c r="A957" s="4" t="s">
        <v>5950</v>
      </c>
      <c r="B957" s="4" t="s">
        <v>5951</v>
      </c>
      <c r="C957" s="4" t="s">
        <v>5952</v>
      </c>
      <c r="D957" s="5">
        <v>3793</v>
      </c>
      <c r="E957" s="4" t="s">
        <v>5953</v>
      </c>
      <c r="F957" s="6">
        <v>1</v>
      </c>
      <c r="G957" s="6">
        <v>0</v>
      </c>
      <c r="H957" s="6">
        <v>0</v>
      </c>
      <c r="I957" s="6">
        <v>0</v>
      </c>
      <c r="J957" s="6">
        <v>0</v>
      </c>
      <c r="K957" s="7" t="str">
        <f t="shared" si="14"/>
        <v>Certificaat</v>
      </c>
      <c r="L957" s="4" t="s">
        <v>5954</v>
      </c>
    </row>
    <row r="958" spans="1:12" s="4" customFormat="1" x14ac:dyDescent="0.25">
      <c r="A958" s="4" t="s">
        <v>2416</v>
      </c>
      <c r="B958" s="4" t="s">
        <v>2417</v>
      </c>
      <c r="C958" s="4" t="s">
        <v>2418</v>
      </c>
      <c r="D958" s="5">
        <v>8600</v>
      </c>
      <c r="E958" s="4" t="s">
        <v>186</v>
      </c>
      <c r="F958" s="6">
        <v>1</v>
      </c>
      <c r="G958" s="6">
        <v>0</v>
      </c>
      <c r="H958" s="6">
        <v>0</v>
      </c>
      <c r="I958" s="6">
        <v>0</v>
      </c>
      <c r="J958" s="6">
        <v>0</v>
      </c>
      <c r="K958" s="7" t="str">
        <f t="shared" si="14"/>
        <v>Certificaat</v>
      </c>
      <c r="L958" s="4" t="s">
        <v>2419</v>
      </c>
    </row>
    <row r="959" spans="1:12" s="4" customFormat="1" x14ac:dyDescent="0.25">
      <c r="A959" s="4" t="s">
        <v>7890</v>
      </c>
      <c r="B959" s="4" t="s">
        <v>7891</v>
      </c>
      <c r="C959" s="4" t="s">
        <v>7892</v>
      </c>
      <c r="D959" s="5">
        <v>8501</v>
      </c>
      <c r="E959" s="4" t="s">
        <v>49</v>
      </c>
      <c r="F959" s="6">
        <v>0</v>
      </c>
      <c r="G959" s="6">
        <v>0</v>
      </c>
      <c r="H959" s="6">
        <v>1</v>
      </c>
      <c r="I959" s="6">
        <v>0</v>
      </c>
      <c r="J959" s="6">
        <v>0</v>
      </c>
      <c r="K959" s="7" t="str">
        <f t="shared" si="14"/>
        <v>Certificaat</v>
      </c>
      <c r="L959" s="4" t="s">
        <v>7893</v>
      </c>
    </row>
    <row r="960" spans="1:12" s="4" customFormat="1" x14ac:dyDescent="0.25">
      <c r="A960" s="4" t="s">
        <v>2420</v>
      </c>
      <c r="B960" s="4" t="s">
        <v>2421</v>
      </c>
      <c r="C960" s="4" t="s">
        <v>2422</v>
      </c>
      <c r="D960" s="5">
        <v>3670</v>
      </c>
      <c r="E960" s="4" t="s">
        <v>148</v>
      </c>
      <c r="F960" s="6">
        <v>1</v>
      </c>
      <c r="G960" s="6">
        <v>0</v>
      </c>
      <c r="H960" s="6">
        <v>0</v>
      </c>
      <c r="I960" s="6">
        <v>0</v>
      </c>
      <c r="J960" s="6">
        <v>1</v>
      </c>
      <c r="K960" s="7" t="str">
        <f t="shared" si="14"/>
        <v>Certificaat</v>
      </c>
      <c r="L960" s="4" t="s">
        <v>2423</v>
      </c>
    </row>
    <row r="961" spans="1:12" s="4" customFormat="1" x14ac:dyDescent="0.25">
      <c r="A961" s="4" t="s">
        <v>2424</v>
      </c>
      <c r="B961" s="4" t="s">
        <v>2425</v>
      </c>
      <c r="C961" s="4" t="s">
        <v>2426</v>
      </c>
      <c r="D961" s="5">
        <v>1740</v>
      </c>
      <c r="E961" s="4" t="s">
        <v>62</v>
      </c>
      <c r="F961" s="6">
        <v>0</v>
      </c>
      <c r="G961" s="6">
        <v>0</v>
      </c>
      <c r="H961" s="6">
        <v>1</v>
      </c>
      <c r="I961" s="6">
        <v>0</v>
      </c>
      <c r="J961" s="6">
        <v>0</v>
      </c>
      <c r="K961" s="7" t="str">
        <f t="shared" si="14"/>
        <v>Certificaat</v>
      </c>
      <c r="L961" s="4" t="s">
        <v>2427</v>
      </c>
    </row>
    <row r="962" spans="1:12" s="4" customFormat="1" x14ac:dyDescent="0.25">
      <c r="A962" s="4" t="s">
        <v>2428</v>
      </c>
      <c r="B962" s="4" t="s">
        <v>2429</v>
      </c>
      <c r="C962" s="4" t="s">
        <v>2430</v>
      </c>
      <c r="D962" s="5">
        <v>8540</v>
      </c>
      <c r="E962" s="4" t="s">
        <v>128</v>
      </c>
      <c r="F962" s="6">
        <v>0</v>
      </c>
      <c r="G962" s="6">
        <v>0</v>
      </c>
      <c r="H962" s="6">
        <v>1</v>
      </c>
      <c r="I962" s="6">
        <v>0</v>
      </c>
      <c r="J962" s="6">
        <v>0</v>
      </c>
      <c r="K962" s="7" t="str">
        <f t="shared" si="14"/>
        <v>Certificaat</v>
      </c>
      <c r="L962" s="4" t="s">
        <v>2431</v>
      </c>
    </row>
    <row r="963" spans="1:12" s="4" customFormat="1" x14ac:dyDescent="0.25">
      <c r="A963" s="4" t="s">
        <v>2432</v>
      </c>
      <c r="B963" s="4" t="s">
        <v>2433</v>
      </c>
      <c r="C963" s="4" t="s">
        <v>2434</v>
      </c>
      <c r="D963" s="5">
        <v>8000</v>
      </c>
      <c r="E963" s="4" t="s">
        <v>24</v>
      </c>
      <c r="F963" s="6">
        <v>0</v>
      </c>
      <c r="G963" s="6">
        <v>0</v>
      </c>
      <c r="H963" s="6">
        <v>1</v>
      </c>
      <c r="I963" s="6">
        <v>0</v>
      </c>
      <c r="J963" s="6">
        <v>0</v>
      </c>
      <c r="K963" s="7" t="str">
        <f t="shared" ref="K963:K1026" si="15">HYPERLINK(L963,"Certificaat")</f>
        <v>Certificaat</v>
      </c>
      <c r="L963" s="4" t="s">
        <v>2435</v>
      </c>
    </row>
    <row r="964" spans="1:12" s="4" customFormat="1" x14ac:dyDescent="0.25">
      <c r="A964" s="4" t="s">
        <v>2436</v>
      </c>
      <c r="B964" s="4" t="s">
        <v>2437</v>
      </c>
      <c r="C964" s="4" t="s">
        <v>2438</v>
      </c>
      <c r="D964" s="5">
        <v>8400</v>
      </c>
      <c r="E964" s="4" t="s">
        <v>35</v>
      </c>
      <c r="F964" s="6">
        <v>0</v>
      </c>
      <c r="G964" s="6">
        <v>0</v>
      </c>
      <c r="H964" s="6">
        <v>1</v>
      </c>
      <c r="I964" s="6">
        <v>0</v>
      </c>
      <c r="J964" s="6">
        <v>0</v>
      </c>
      <c r="K964" s="7" t="str">
        <f t="shared" si="15"/>
        <v>Certificaat</v>
      </c>
      <c r="L964" s="4" t="s">
        <v>2439</v>
      </c>
    </row>
    <row r="965" spans="1:12" s="4" customFormat="1" x14ac:dyDescent="0.25">
      <c r="A965" s="4" t="s">
        <v>2440</v>
      </c>
      <c r="B965" s="4" t="s">
        <v>2441</v>
      </c>
      <c r="C965" s="4" t="s">
        <v>5336</v>
      </c>
      <c r="D965" s="5">
        <v>3191</v>
      </c>
      <c r="E965" s="4" t="s">
        <v>2158</v>
      </c>
      <c r="F965" s="6">
        <v>0</v>
      </c>
      <c r="G965" s="6">
        <v>0</v>
      </c>
      <c r="H965" s="6">
        <v>0</v>
      </c>
      <c r="I965" s="6">
        <v>0</v>
      </c>
      <c r="J965" s="6">
        <v>1</v>
      </c>
      <c r="K965" s="7" t="str">
        <f t="shared" si="15"/>
        <v>Certificaat</v>
      </c>
      <c r="L965" s="4" t="s">
        <v>2442</v>
      </c>
    </row>
    <row r="966" spans="1:12" s="4" customFormat="1" x14ac:dyDescent="0.25">
      <c r="A966" s="4" t="s">
        <v>5811</v>
      </c>
      <c r="B966" s="4" t="s">
        <v>5812</v>
      </c>
      <c r="C966" s="4" t="s">
        <v>5813</v>
      </c>
      <c r="D966" s="5">
        <v>3650</v>
      </c>
      <c r="E966" s="4" t="s">
        <v>163</v>
      </c>
      <c r="F966" s="6">
        <v>1</v>
      </c>
      <c r="G966" s="6">
        <v>0</v>
      </c>
      <c r="H966" s="6">
        <v>0</v>
      </c>
      <c r="I966" s="6">
        <v>0</v>
      </c>
      <c r="J966" s="6">
        <v>0</v>
      </c>
      <c r="K966" s="7" t="str">
        <f t="shared" si="15"/>
        <v>Certificaat</v>
      </c>
      <c r="L966" s="4" t="s">
        <v>5814</v>
      </c>
    </row>
    <row r="967" spans="1:12" s="4" customFormat="1" x14ac:dyDescent="0.25">
      <c r="A967" s="4" t="s">
        <v>2445</v>
      </c>
      <c r="B967" s="4" t="s">
        <v>2446</v>
      </c>
      <c r="C967" s="4" t="s">
        <v>2447</v>
      </c>
      <c r="D967" s="5">
        <v>1541</v>
      </c>
      <c r="E967" s="4" t="s">
        <v>2448</v>
      </c>
      <c r="F967" s="6">
        <v>1</v>
      </c>
      <c r="G967" s="6">
        <v>1</v>
      </c>
      <c r="H967" s="6">
        <v>0</v>
      </c>
      <c r="I967" s="6">
        <v>0</v>
      </c>
      <c r="J967" s="6">
        <v>0</v>
      </c>
      <c r="K967" s="7" t="str">
        <f t="shared" si="15"/>
        <v>Certificaat</v>
      </c>
      <c r="L967" s="4" t="s">
        <v>2449</v>
      </c>
    </row>
    <row r="968" spans="1:12" s="4" customFormat="1" x14ac:dyDescent="0.25">
      <c r="A968" s="4" t="s">
        <v>7724</v>
      </c>
      <c r="B968" s="4" t="s">
        <v>7725</v>
      </c>
      <c r="C968" s="4" t="s">
        <v>7726</v>
      </c>
      <c r="D968" s="5">
        <v>2570</v>
      </c>
      <c r="E968" s="4" t="s">
        <v>182</v>
      </c>
      <c r="F968" s="6">
        <v>0</v>
      </c>
      <c r="G968" s="6">
        <v>1</v>
      </c>
      <c r="H968" s="6">
        <v>0</v>
      </c>
      <c r="I968" s="6">
        <v>0</v>
      </c>
      <c r="J968" s="6">
        <v>0</v>
      </c>
      <c r="K968" s="7" t="str">
        <f t="shared" si="15"/>
        <v>Certificaat</v>
      </c>
      <c r="L968" s="4" t="s">
        <v>7727</v>
      </c>
    </row>
    <row r="969" spans="1:12" s="4" customFormat="1" x14ac:dyDescent="0.25">
      <c r="A969" s="4" t="s">
        <v>2450</v>
      </c>
      <c r="B969" s="4" t="s">
        <v>2451</v>
      </c>
      <c r="C969" s="4" t="s">
        <v>2452</v>
      </c>
      <c r="D969" s="5">
        <v>9100</v>
      </c>
      <c r="E969" s="4" t="s">
        <v>90</v>
      </c>
      <c r="F969" s="6">
        <v>0</v>
      </c>
      <c r="G969" s="6">
        <v>1</v>
      </c>
      <c r="H969" s="6">
        <v>0</v>
      </c>
      <c r="I969" s="6">
        <v>0</v>
      </c>
      <c r="J969" s="6">
        <v>0</v>
      </c>
      <c r="K969" s="7" t="str">
        <f t="shared" si="15"/>
        <v>Certificaat</v>
      </c>
      <c r="L969" s="4" t="s">
        <v>2453</v>
      </c>
    </row>
    <row r="970" spans="1:12" s="4" customFormat="1" x14ac:dyDescent="0.25">
      <c r="A970" s="4" t="s">
        <v>2454</v>
      </c>
      <c r="B970" s="4" t="s">
        <v>2455</v>
      </c>
      <c r="C970" s="4" t="s">
        <v>2456</v>
      </c>
      <c r="D970" s="5">
        <v>9870</v>
      </c>
      <c r="E970" s="4" t="s">
        <v>151</v>
      </c>
      <c r="F970" s="6">
        <v>1</v>
      </c>
      <c r="G970" s="6">
        <v>1</v>
      </c>
      <c r="H970" s="6">
        <v>0</v>
      </c>
      <c r="I970" s="6">
        <v>0</v>
      </c>
      <c r="J970" s="6">
        <v>0</v>
      </c>
      <c r="K970" s="7" t="str">
        <f t="shared" si="15"/>
        <v>Certificaat</v>
      </c>
      <c r="L970" s="4" t="s">
        <v>2457</v>
      </c>
    </row>
    <row r="971" spans="1:12" s="4" customFormat="1" x14ac:dyDescent="0.25">
      <c r="A971" s="4" t="s">
        <v>6715</v>
      </c>
      <c r="B971" s="4" t="s">
        <v>6716</v>
      </c>
      <c r="C971" s="4" t="s">
        <v>6717</v>
      </c>
      <c r="D971" s="5">
        <v>2600</v>
      </c>
      <c r="E971" s="4" t="s">
        <v>10</v>
      </c>
      <c r="F971" s="6">
        <v>0</v>
      </c>
      <c r="G971" s="6">
        <v>1</v>
      </c>
      <c r="H971" s="6">
        <v>0</v>
      </c>
      <c r="I971" s="6">
        <v>0</v>
      </c>
      <c r="J971" s="6">
        <v>0</v>
      </c>
      <c r="K971" s="7" t="str">
        <f t="shared" si="15"/>
        <v>Certificaat</v>
      </c>
      <c r="L971" s="4" t="s">
        <v>6718</v>
      </c>
    </row>
    <row r="972" spans="1:12" s="4" customFormat="1" x14ac:dyDescent="0.25">
      <c r="A972" s="4" t="s">
        <v>2458</v>
      </c>
      <c r="B972" s="4" t="s">
        <v>2459</v>
      </c>
      <c r="C972" s="4" t="s">
        <v>2460</v>
      </c>
      <c r="D972" s="5">
        <v>2940</v>
      </c>
      <c r="E972" s="4" t="s">
        <v>162</v>
      </c>
      <c r="F972" s="6">
        <v>1</v>
      </c>
      <c r="G972" s="6">
        <v>0</v>
      </c>
      <c r="H972" s="6">
        <v>0</v>
      </c>
      <c r="I972" s="6">
        <v>0</v>
      </c>
      <c r="J972" s="6">
        <v>0</v>
      </c>
      <c r="K972" s="7" t="str">
        <f t="shared" si="15"/>
        <v>Certificaat</v>
      </c>
      <c r="L972" s="4" t="s">
        <v>2461</v>
      </c>
    </row>
    <row r="973" spans="1:12" s="4" customFormat="1" x14ac:dyDescent="0.25">
      <c r="A973" s="4" t="s">
        <v>5774</v>
      </c>
      <c r="B973" s="4" t="s">
        <v>5775</v>
      </c>
      <c r="C973" s="4" t="s">
        <v>5776</v>
      </c>
      <c r="D973" s="5">
        <v>9090</v>
      </c>
      <c r="E973" s="4" t="s">
        <v>137</v>
      </c>
      <c r="F973" s="6">
        <v>0</v>
      </c>
      <c r="G973" s="6">
        <v>1</v>
      </c>
      <c r="H973" s="6">
        <v>0</v>
      </c>
      <c r="I973" s="6">
        <v>0</v>
      </c>
      <c r="J973" s="6">
        <v>0</v>
      </c>
      <c r="K973" s="7" t="str">
        <f t="shared" si="15"/>
        <v>Certificaat</v>
      </c>
      <c r="L973" s="4" t="s">
        <v>5777</v>
      </c>
    </row>
    <row r="974" spans="1:12" s="4" customFormat="1" x14ac:dyDescent="0.25">
      <c r="A974" s="4" t="s">
        <v>5047</v>
      </c>
      <c r="B974" s="4" t="s">
        <v>5048</v>
      </c>
      <c r="C974" s="4" t="s">
        <v>5049</v>
      </c>
      <c r="D974" s="5">
        <v>3870</v>
      </c>
      <c r="E974" s="4" t="s">
        <v>4823</v>
      </c>
      <c r="F974" s="6">
        <v>1</v>
      </c>
      <c r="G974" s="6">
        <v>0</v>
      </c>
      <c r="H974" s="6">
        <v>0</v>
      </c>
      <c r="I974" s="6">
        <v>0</v>
      </c>
      <c r="J974" s="6">
        <v>0</v>
      </c>
      <c r="K974" s="7" t="str">
        <f t="shared" si="15"/>
        <v>Certificaat</v>
      </c>
      <c r="L974" s="4" t="s">
        <v>5359</v>
      </c>
    </row>
    <row r="975" spans="1:12" s="4" customFormat="1" x14ac:dyDescent="0.25">
      <c r="A975" s="4" t="s">
        <v>7339</v>
      </c>
      <c r="B975" s="4" t="s">
        <v>7340</v>
      </c>
      <c r="C975" s="4" t="s">
        <v>7341</v>
      </c>
      <c r="D975" s="5">
        <v>9870</v>
      </c>
      <c r="E975" s="4" t="s">
        <v>151</v>
      </c>
      <c r="F975" s="6">
        <v>0</v>
      </c>
      <c r="G975" s="6">
        <v>0</v>
      </c>
      <c r="H975" s="6">
        <v>1</v>
      </c>
      <c r="I975" s="6">
        <v>0</v>
      </c>
      <c r="J975" s="6">
        <v>0</v>
      </c>
      <c r="K975" s="7" t="str">
        <f t="shared" si="15"/>
        <v>Certificaat</v>
      </c>
      <c r="L975" s="4" t="s">
        <v>7342</v>
      </c>
    </row>
    <row r="976" spans="1:12" s="4" customFormat="1" x14ac:dyDescent="0.25">
      <c r="A976" s="4" t="s">
        <v>2462</v>
      </c>
      <c r="B976" s="4" t="s">
        <v>2463</v>
      </c>
      <c r="C976" s="4" t="s">
        <v>2464</v>
      </c>
      <c r="D976" s="5">
        <v>9100</v>
      </c>
      <c r="E976" s="4" t="s">
        <v>90</v>
      </c>
      <c r="F976" s="6">
        <v>0</v>
      </c>
      <c r="G976" s="6">
        <v>1</v>
      </c>
      <c r="H976" s="6">
        <v>1</v>
      </c>
      <c r="I976" s="6">
        <v>0</v>
      </c>
      <c r="J976" s="6">
        <v>0</v>
      </c>
      <c r="K976" s="7" t="str">
        <f t="shared" si="15"/>
        <v>Certificaat</v>
      </c>
      <c r="L976" s="4" t="s">
        <v>2465</v>
      </c>
    </row>
    <row r="977" spans="1:12" s="4" customFormat="1" x14ac:dyDescent="0.25">
      <c r="A977" s="4" t="s">
        <v>6526</v>
      </c>
      <c r="B977" s="4" t="s">
        <v>6527</v>
      </c>
      <c r="C977" s="4" t="s">
        <v>6528</v>
      </c>
      <c r="D977" s="5">
        <v>2000</v>
      </c>
      <c r="E977" s="4" t="s">
        <v>10</v>
      </c>
      <c r="F977" s="6">
        <v>0</v>
      </c>
      <c r="G977" s="6">
        <v>1</v>
      </c>
      <c r="H977" s="6">
        <v>0</v>
      </c>
      <c r="I977" s="6">
        <v>0</v>
      </c>
      <c r="J977" s="6">
        <v>0</v>
      </c>
      <c r="K977" s="7" t="str">
        <f t="shared" si="15"/>
        <v>Certificaat</v>
      </c>
      <c r="L977" s="4" t="s">
        <v>6529</v>
      </c>
    </row>
    <row r="978" spans="1:12" s="4" customFormat="1" x14ac:dyDescent="0.25">
      <c r="A978" s="4" t="s">
        <v>5050</v>
      </c>
      <c r="B978" s="4" t="s">
        <v>5051</v>
      </c>
      <c r="C978" s="4" t="s">
        <v>5052</v>
      </c>
      <c r="D978" s="5">
        <v>8620</v>
      </c>
      <c r="E978" s="4" t="s">
        <v>4824</v>
      </c>
      <c r="F978" s="6">
        <v>0</v>
      </c>
      <c r="G978" s="6">
        <v>1</v>
      </c>
      <c r="H978" s="6">
        <v>1</v>
      </c>
      <c r="I978" s="6">
        <v>1</v>
      </c>
      <c r="J978" s="6">
        <v>0</v>
      </c>
      <c r="K978" s="7" t="str">
        <f t="shared" si="15"/>
        <v>Certificaat</v>
      </c>
      <c r="L978" s="4" t="s">
        <v>5053</v>
      </c>
    </row>
    <row r="979" spans="1:12" s="4" customFormat="1" x14ac:dyDescent="0.25">
      <c r="A979" s="4" t="s">
        <v>2466</v>
      </c>
      <c r="B979" s="4" t="s">
        <v>2467</v>
      </c>
      <c r="C979" s="4" t="s">
        <v>2468</v>
      </c>
      <c r="D979" s="5">
        <v>2610</v>
      </c>
      <c r="E979" s="4" t="s">
        <v>578</v>
      </c>
      <c r="F979" s="6">
        <v>0</v>
      </c>
      <c r="G979" s="6">
        <v>1</v>
      </c>
      <c r="H979" s="6">
        <v>1</v>
      </c>
      <c r="I979" s="6">
        <v>0</v>
      </c>
      <c r="J979" s="6">
        <v>0</v>
      </c>
      <c r="K979" s="7" t="str">
        <f t="shared" si="15"/>
        <v>Certificaat</v>
      </c>
      <c r="L979" s="4" t="s">
        <v>2469</v>
      </c>
    </row>
    <row r="980" spans="1:12" s="4" customFormat="1" x14ac:dyDescent="0.25">
      <c r="A980" s="4" t="s">
        <v>6100</v>
      </c>
      <c r="B980" s="4" t="s">
        <v>6101</v>
      </c>
      <c r="C980" s="4" t="s">
        <v>6102</v>
      </c>
      <c r="D980" s="5">
        <v>1730</v>
      </c>
      <c r="E980" s="4" t="s">
        <v>6103</v>
      </c>
      <c r="F980" s="6">
        <v>0</v>
      </c>
      <c r="G980" s="6">
        <v>0</v>
      </c>
      <c r="H980" s="6">
        <v>1</v>
      </c>
      <c r="I980" s="6">
        <v>0</v>
      </c>
      <c r="J980" s="6">
        <v>0</v>
      </c>
      <c r="K980" s="7" t="str">
        <f t="shared" si="15"/>
        <v>Certificaat</v>
      </c>
      <c r="L980" s="4" t="s">
        <v>6104</v>
      </c>
    </row>
    <row r="981" spans="1:12" s="4" customFormat="1" x14ac:dyDescent="0.25">
      <c r="A981" s="4" t="s">
        <v>5600</v>
      </c>
      <c r="B981" s="4" t="s">
        <v>5601</v>
      </c>
      <c r="C981" s="4" t="s">
        <v>5602</v>
      </c>
      <c r="D981" s="5">
        <v>2170</v>
      </c>
      <c r="E981" s="4" t="s">
        <v>5603</v>
      </c>
      <c r="F981" s="6">
        <v>0</v>
      </c>
      <c r="G981" s="6">
        <v>0</v>
      </c>
      <c r="H981" s="6">
        <v>1</v>
      </c>
      <c r="I981" s="6">
        <v>1</v>
      </c>
      <c r="J981" s="6">
        <v>0</v>
      </c>
      <c r="K981" s="7" t="str">
        <f t="shared" si="15"/>
        <v>Certificaat</v>
      </c>
      <c r="L981" s="4" t="s">
        <v>5604</v>
      </c>
    </row>
    <row r="982" spans="1:12" s="4" customFormat="1" x14ac:dyDescent="0.25">
      <c r="A982" s="4" t="s">
        <v>7902</v>
      </c>
      <c r="B982" s="4" t="s">
        <v>7903</v>
      </c>
      <c r="C982" s="4" t="s">
        <v>7904</v>
      </c>
      <c r="D982" s="5">
        <v>9130</v>
      </c>
      <c r="E982" s="4" t="s">
        <v>181</v>
      </c>
      <c r="F982" s="6">
        <v>0</v>
      </c>
      <c r="G982" s="6">
        <v>0</v>
      </c>
      <c r="H982" s="6">
        <v>1</v>
      </c>
      <c r="I982" s="6">
        <v>0</v>
      </c>
      <c r="J982" s="6">
        <v>0</v>
      </c>
      <c r="K982" s="7" t="str">
        <f t="shared" si="15"/>
        <v>Certificaat</v>
      </c>
      <c r="L982" s="4" t="s">
        <v>7905</v>
      </c>
    </row>
    <row r="983" spans="1:12" s="4" customFormat="1" x14ac:dyDescent="0.25">
      <c r="A983" s="4" t="s">
        <v>6546</v>
      </c>
      <c r="B983" s="4" t="s">
        <v>6547</v>
      </c>
      <c r="C983" s="4" t="s">
        <v>6548</v>
      </c>
      <c r="D983" s="5">
        <v>1620</v>
      </c>
      <c r="E983" s="4" t="s">
        <v>6549</v>
      </c>
      <c r="F983" s="6">
        <v>0</v>
      </c>
      <c r="G983" s="6">
        <v>1</v>
      </c>
      <c r="H983" s="6">
        <v>0</v>
      </c>
      <c r="I983" s="6">
        <v>0</v>
      </c>
      <c r="J983" s="6">
        <v>0</v>
      </c>
      <c r="K983" s="7" t="str">
        <f t="shared" si="15"/>
        <v>Certificaat</v>
      </c>
      <c r="L983" s="4" t="s">
        <v>6550</v>
      </c>
    </row>
    <row r="984" spans="1:12" s="4" customFormat="1" x14ac:dyDescent="0.25">
      <c r="A984" s="4" t="s">
        <v>6478</v>
      </c>
      <c r="B984" s="4" t="s">
        <v>6479</v>
      </c>
      <c r="C984" s="4" t="s">
        <v>6480</v>
      </c>
      <c r="D984" s="5">
        <v>3020</v>
      </c>
      <c r="E984" s="4" t="s">
        <v>189</v>
      </c>
      <c r="F984" s="6">
        <v>1</v>
      </c>
      <c r="G984" s="6">
        <v>0</v>
      </c>
      <c r="H984" s="6">
        <v>0</v>
      </c>
      <c r="I984" s="6">
        <v>0</v>
      </c>
      <c r="J984" s="6">
        <v>0</v>
      </c>
      <c r="K984" s="7" t="str">
        <f t="shared" si="15"/>
        <v>Certificaat</v>
      </c>
      <c r="L984" s="4" t="s">
        <v>6481</v>
      </c>
    </row>
    <row r="985" spans="1:12" s="4" customFormat="1" x14ac:dyDescent="0.25">
      <c r="A985" s="4" t="s">
        <v>5689</v>
      </c>
      <c r="B985" s="4" t="s">
        <v>5690</v>
      </c>
      <c r="C985" s="4" t="s">
        <v>5691</v>
      </c>
      <c r="D985" s="5">
        <v>2800</v>
      </c>
      <c r="E985" s="4" t="s">
        <v>14</v>
      </c>
      <c r="F985" s="6">
        <v>0</v>
      </c>
      <c r="G985" s="6">
        <v>1</v>
      </c>
      <c r="H985" s="6">
        <v>1</v>
      </c>
      <c r="I985" s="6">
        <v>1</v>
      </c>
      <c r="J985" s="6">
        <v>0</v>
      </c>
      <c r="K985" s="7" t="str">
        <f t="shared" si="15"/>
        <v>Certificaat</v>
      </c>
      <c r="L985" s="4" t="s">
        <v>5692</v>
      </c>
    </row>
    <row r="986" spans="1:12" s="4" customFormat="1" x14ac:dyDescent="0.25">
      <c r="A986" s="4" t="s">
        <v>2470</v>
      </c>
      <c r="B986" s="4" t="s">
        <v>2471</v>
      </c>
      <c r="C986" s="4" t="s">
        <v>2472</v>
      </c>
      <c r="D986" s="5">
        <v>9230</v>
      </c>
      <c r="E986" s="4" t="s">
        <v>124</v>
      </c>
      <c r="F986" s="6">
        <v>0</v>
      </c>
      <c r="G986" s="6">
        <v>0</v>
      </c>
      <c r="H986" s="6">
        <v>1</v>
      </c>
      <c r="I986" s="6">
        <v>0</v>
      </c>
      <c r="J986" s="6">
        <v>0</v>
      </c>
      <c r="K986" s="7" t="str">
        <f t="shared" si="15"/>
        <v>Certificaat</v>
      </c>
      <c r="L986" s="4" t="s">
        <v>2473</v>
      </c>
    </row>
    <row r="987" spans="1:12" s="4" customFormat="1" x14ac:dyDescent="0.25">
      <c r="A987" s="4" t="s">
        <v>2474</v>
      </c>
      <c r="B987" s="4" t="s">
        <v>2475</v>
      </c>
      <c r="C987" s="4" t="s">
        <v>2476</v>
      </c>
      <c r="D987" s="5">
        <v>8800</v>
      </c>
      <c r="E987" s="4" t="s">
        <v>2477</v>
      </c>
      <c r="F987" s="6">
        <v>1</v>
      </c>
      <c r="G987" s="6">
        <v>0</v>
      </c>
      <c r="H987" s="6">
        <v>0</v>
      </c>
      <c r="I987" s="6">
        <v>0</v>
      </c>
      <c r="J987" s="6">
        <v>0</v>
      </c>
      <c r="K987" s="7" t="str">
        <f t="shared" si="15"/>
        <v>Certificaat</v>
      </c>
      <c r="L987" s="4" t="s">
        <v>2478</v>
      </c>
    </row>
    <row r="988" spans="1:12" s="4" customFormat="1" x14ac:dyDescent="0.25">
      <c r="A988" s="4" t="s">
        <v>7223</v>
      </c>
      <c r="B988" s="4" t="s">
        <v>7224</v>
      </c>
      <c r="C988" s="4" t="s">
        <v>7225</v>
      </c>
      <c r="D988" s="5">
        <v>3440</v>
      </c>
      <c r="E988" s="4" t="s">
        <v>7226</v>
      </c>
      <c r="F988" s="6">
        <v>0</v>
      </c>
      <c r="G988" s="6">
        <v>1</v>
      </c>
      <c r="H988" s="6">
        <v>0</v>
      </c>
      <c r="I988" s="6">
        <v>0</v>
      </c>
      <c r="J988" s="6">
        <v>0</v>
      </c>
      <c r="K988" s="7" t="str">
        <f t="shared" si="15"/>
        <v>Certificaat</v>
      </c>
      <c r="L988" s="4" t="s">
        <v>7227</v>
      </c>
    </row>
    <row r="989" spans="1:12" s="4" customFormat="1" x14ac:dyDescent="0.25">
      <c r="A989" s="4" t="s">
        <v>2479</v>
      </c>
      <c r="B989" s="4" t="s">
        <v>2480</v>
      </c>
      <c r="C989" s="4" t="s">
        <v>2481</v>
      </c>
      <c r="D989" s="5">
        <v>9520</v>
      </c>
      <c r="E989" s="4" t="s">
        <v>1183</v>
      </c>
      <c r="F989" s="6">
        <v>0</v>
      </c>
      <c r="G989" s="6">
        <v>1</v>
      </c>
      <c r="H989" s="6">
        <v>0</v>
      </c>
      <c r="I989" s="6">
        <v>0</v>
      </c>
      <c r="J989" s="6">
        <v>0</v>
      </c>
      <c r="K989" s="7" t="str">
        <f t="shared" si="15"/>
        <v>Certificaat</v>
      </c>
      <c r="L989" s="4" t="s">
        <v>2482</v>
      </c>
    </row>
    <row r="990" spans="1:12" s="4" customFormat="1" x14ac:dyDescent="0.25">
      <c r="A990" s="4" t="s">
        <v>2483</v>
      </c>
      <c r="B990" s="4" t="s">
        <v>2484</v>
      </c>
      <c r="C990" s="4" t="s">
        <v>2485</v>
      </c>
      <c r="D990" s="5">
        <v>9840</v>
      </c>
      <c r="E990" s="4" t="s">
        <v>134</v>
      </c>
      <c r="F990" s="6">
        <v>0</v>
      </c>
      <c r="G990" s="6">
        <v>0</v>
      </c>
      <c r="H990" s="6">
        <v>1</v>
      </c>
      <c r="I990" s="6">
        <v>0</v>
      </c>
      <c r="J990" s="6">
        <v>0</v>
      </c>
      <c r="K990" s="7" t="str">
        <f t="shared" si="15"/>
        <v>Certificaat</v>
      </c>
      <c r="L990" s="4" t="s">
        <v>2486</v>
      </c>
    </row>
    <row r="991" spans="1:12" s="4" customFormat="1" x14ac:dyDescent="0.25">
      <c r="A991" s="4" t="s">
        <v>2487</v>
      </c>
      <c r="B991" s="4" t="s">
        <v>2488</v>
      </c>
      <c r="C991" s="4" t="s">
        <v>2489</v>
      </c>
      <c r="D991" s="5">
        <v>8800</v>
      </c>
      <c r="E991" s="4" t="s">
        <v>9</v>
      </c>
      <c r="F991" s="6">
        <v>0</v>
      </c>
      <c r="G991" s="6">
        <v>0</v>
      </c>
      <c r="H991" s="6">
        <v>1</v>
      </c>
      <c r="I991" s="6">
        <v>0</v>
      </c>
      <c r="J991" s="6">
        <v>0</v>
      </c>
      <c r="K991" s="7" t="str">
        <f t="shared" si="15"/>
        <v>Certificaat</v>
      </c>
      <c r="L991" s="4" t="s">
        <v>2490</v>
      </c>
    </row>
    <row r="992" spans="1:12" s="4" customFormat="1" x14ac:dyDescent="0.25">
      <c r="A992" s="4" t="s">
        <v>2491</v>
      </c>
      <c r="B992" s="4" t="s">
        <v>2492</v>
      </c>
      <c r="C992" s="4" t="s">
        <v>2493</v>
      </c>
      <c r="D992" s="5">
        <v>2910</v>
      </c>
      <c r="E992" s="4" t="s">
        <v>1745</v>
      </c>
      <c r="F992" s="6">
        <v>0</v>
      </c>
      <c r="G992" s="6">
        <v>1</v>
      </c>
      <c r="H992" s="6">
        <v>1</v>
      </c>
      <c r="I992" s="6">
        <v>0</v>
      </c>
      <c r="J992" s="6">
        <v>0</v>
      </c>
      <c r="K992" s="7" t="str">
        <f t="shared" si="15"/>
        <v>Certificaat</v>
      </c>
      <c r="L992" s="4" t="s">
        <v>2494</v>
      </c>
    </row>
    <row r="993" spans="1:12" s="4" customFormat="1" x14ac:dyDescent="0.25">
      <c r="A993" s="4" t="s">
        <v>5761</v>
      </c>
      <c r="B993" s="4" t="s">
        <v>5762</v>
      </c>
      <c r="C993" s="4" t="s">
        <v>5763</v>
      </c>
      <c r="D993" s="5">
        <v>2070</v>
      </c>
      <c r="E993" s="4" t="s">
        <v>83</v>
      </c>
      <c r="F993" s="6">
        <v>0</v>
      </c>
      <c r="G993" s="6">
        <v>0</v>
      </c>
      <c r="H993" s="6">
        <v>0</v>
      </c>
      <c r="I993" s="6">
        <v>1</v>
      </c>
      <c r="J993" s="6">
        <v>0</v>
      </c>
      <c r="K993" s="7" t="str">
        <f t="shared" si="15"/>
        <v>Certificaat</v>
      </c>
      <c r="L993" s="4" t="s">
        <v>5764</v>
      </c>
    </row>
    <row r="994" spans="1:12" s="4" customFormat="1" x14ac:dyDescent="0.25">
      <c r="A994" s="4" t="s">
        <v>6134</v>
      </c>
      <c r="B994" s="4" t="s">
        <v>6135</v>
      </c>
      <c r="C994" s="4" t="s">
        <v>6136</v>
      </c>
      <c r="D994" s="5">
        <v>8000</v>
      </c>
      <c r="E994" s="4" t="s">
        <v>24</v>
      </c>
      <c r="F994" s="6">
        <v>0</v>
      </c>
      <c r="G994" s="6">
        <v>0</v>
      </c>
      <c r="H994" s="6">
        <v>1</v>
      </c>
      <c r="I994" s="6">
        <v>1</v>
      </c>
      <c r="J994" s="6">
        <v>0</v>
      </c>
      <c r="K994" s="7" t="str">
        <f t="shared" si="15"/>
        <v>Certificaat</v>
      </c>
      <c r="L994" s="4" t="s">
        <v>6137</v>
      </c>
    </row>
    <row r="995" spans="1:12" s="4" customFormat="1" x14ac:dyDescent="0.25">
      <c r="A995" s="4" t="s">
        <v>2495</v>
      </c>
      <c r="B995" s="4" t="s">
        <v>2496</v>
      </c>
      <c r="C995" s="4" t="s">
        <v>2497</v>
      </c>
      <c r="D995" s="5">
        <v>8630</v>
      </c>
      <c r="E995" s="4" t="s">
        <v>64</v>
      </c>
      <c r="F995" s="6">
        <v>0</v>
      </c>
      <c r="G995" s="6">
        <v>1</v>
      </c>
      <c r="H995" s="6">
        <v>0</v>
      </c>
      <c r="I995" s="6">
        <v>0</v>
      </c>
      <c r="J995" s="6">
        <v>0</v>
      </c>
      <c r="K995" s="7" t="str">
        <f t="shared" si="15"/>
        <v>Certificaat</v>
      </c>
      <c r="L995" s="4" t="s">
        <v>2498</v>
      </c>
    </row>
    <row r="996" spans="1:12" s="4" customFormat="1" x14ac:dyDescent="0.25">
      <c r="A996" s="4" t="s">
        <v>2499</v>
      </c>
      <c r="B996" s="4" t="s">
        <v>2500</v>
      </c>
      <c r="C996" s="4" t="s">
        <v>2501</v>
      </c>
      <c r="D996" s="5">
        <v>9420</v>
      </c>
      <c r="E996" s="4" t="s">
        <v>89</v>
      </c>
      <c r="F996" s="6">
        <v>0</v>
      </c>
      <c r="G996" s="6">
        <v>1</v>
      </c>
      <c r="H996" s="6">
        <v>1</v>
      </c>
      <c r="I996" s="6">
        <v>0</v>
      </c>
      <c r="J996" s="6">
        <v>0</v>
      </c>
      <c r="K996" s="7" t="str">
        <f t="shared" si="15"/>
        <v>Certificaat</v>
      </c>
      <c r="L996" s="4" t="s">
        <v>2502</v>
      </c>
    </row>
    <row r="997" spans="1:12" s="4" customFormat="1" x14ac:dyDescent="0.25">
      <c r="A997" s="4" t="s">
        <v>6965</v>
      </c>
      <c r="B997" s="4" t="s">
        <v>6966</v>
      </c>
      <c r="C997" s="4" t="s">
        <v>6967</v>
      </c>
      <c r="D997" s="5">
        <v>9200</v>
      </c>
      <c r="E997" s="4" t="s">
        <v>6968</v>
      </c>
      <c r="F997" s="6">
        <v>0</v>
      </c>
      <c r="G997" s="6">
        <v>1</v>
      </c>
      <c r="H997" s="6">
        <v>1</v>
      </c>
      <c r="I997" s="6">
        <v>0</v>
      </c>
      <c r="J997" s="6">
        <v>0</v>
      </c>
      <c r="K997" s="7" t="str">
        <f t="shared" si="15"/>
        <v>Certificaat</v>
      </c>
      <c r="L997" s="4" t="s">
        <v>6969</v>
      </c>
    </row>
    <row r="998" spans="1:12" s="4" customFormat="1" x14ac:dyDescent="0.25">
      <c r="A998" s="4" t="s">
        <v>7031</v>
      </c>
      <c r="B998" s="4" t="s">
        <v>7032</v>
      </c>
      <c r="C998" s="4" t="s">
        <v>7033</v>
      </c>
      <c r="D998" s="5">
        <v>1785</v>
      </c>
      <c r="E998" s="4" t="s">
        <v>7034</v>
      </c>
      <c r="F998" s="6">
        <v>0</v>
      </c>
      <c r="G998" s="6">
        <v>1</v>
      </c>
      <c r="H998" s="6">
        <v>1</v>
      </c>
      <c r="I998" s="6">
        <v>1</v>
      </c>
      <c r="J998" s="6">
        <v>0</v>
      </c>
      <c r="K998" s="7" t="str">
        <f t="shared" si="15"/>
        <v>Certificaat</v>
      </c>
      <c r="L998" s="4" t="s">
        <v>7035</v>
      </c>
    </row>
    <row r="999" spans="1:12" s="4" customFormat="1" x14ac:dyDescent="0.25">
      <c r="A999" s="4" t="s">
        <v>7060</v>
      </c>
      <c r="B999" s="4" t="s">
        <v>7061</v>
      </c>
      <c r="C999" s="4" t="s">
        <v>7062</v>
      </c>
      <c r="D999" s="5">
        <v>2560</v>
      </c>
      <c r="E999" s="4" t="s">
        <v>27</v>
      </c>
      <c r="F999" s="6">
        <v>1</v>
      </c>
      <c r="G999" s="6">
        <v>0</v>
      </c>
      <c r="H999" s="6">
        <v>0</v>
      </c>
      <c r="I999" s="6">
        <v>0</v>
      </c>
      <c r="J999" s="6">
        <v>0</v>
      </c>
      <c r="K999" s="7" t="str">
        <f t="shared" si="15"/>
        <v>Certificaat</v>
      </c>
      <c r="L999" s="4" t="s">
        <v>7063</v>
      </c>
    </row>
    <row r="1000" spans="1:12" s="4" customFormat="1" x14ac:dyDescent="0.25">
      <c r="A1000" s="4" t="s">
        <v>2503</v>
      </c>
      <c r="B1000" s="4" t="s">
        <v>2504</v>
      </c>
      <c r="C1000" s="4" t="s">
        <v>2505</v>
      </c>
      <c r="D1000" s="5">
        <v>3500</v>
      </c>
      <c r="E1000" s="4" t="s">
        <v>39</v>
      </c>
      <c r="F1000" s="6">
        <v>0</v>
      </c>
      <c r="G1000" s="6">
        <v>1</v>
      </c>
      <c r="H1000" s="6">
        <v>0</v>
      </c>
      <c r="I1000" s="6">
        <v>0</v>
      </c>
      <c r="J1000" s="6">
        <v>0</v>
      </c>
      <c r="K1000" s="7" t="str">
        <f t="shared" si="15"/>
        <v>Certificaat</v>
      </c>
      <c r="L1000" s="4" t="s">
        <v>2506</v>
      </c>
    </row>
    <row r="1001" spans="1:12" s="4" customFormat="1" x14ac:dyDescent="0.25">
      <c r="A1001" s="4" t="s">
        <v>5787</v>
      </c>
      <c r="B1001" s="4" t="s">
        <v>5788</v>
      </c>
      <c r="C1001" s="4" t="s">
        <v>5789</v>
      </c>
      <c r="D1001" s="5">
        <v>1932</v>
      </c>
      <c r="E1001" s="4" t="s">
        <v>4817</v>
      </c>
      <c r="F1001" s="6">
        <v>0</v>
      </c>
      <c r="G1001" s="6">
        <v>0</v>
      </c>
      <c r="H1001" s="6">
        <v>1</v>
      </c>
      <c r="I1001" s="6">
        <v>0</v>
      </c>
      <c r="J1001" s="6">
        <v>0</v>
      </c>
      <c r="K1001" s="7" t="str">
        <f t="shared" si="15"/>
        <v>Certificaat</v>
      </c>
      <c r="L1001" s="4" t="s">
        <v>5790</v>
      </c>
    </row>
    <row r="1002" spans="1:12" s="4" customFormat="1" x14ac:dyDescent="0.25">
      <c r="A1002" s="4" t="s">
        <v>6332</v>
      </c>
      <c r="B1002" s="4" t="s">
        <v>6333</v>
      </c>
      <c r="C1002" s="4" t="s">
        <v>6334</v>
      </c>
      <c r="D1002" s="5">
        <v>8310</v>
      </c>
      <c r="E1002" s="4" t="s">
        <v>24</v>
      </c>
      <c r="F1002" s="6">
        <v>0</v>
      </c>
      <c r="G1002" s="6">
        <v>1</v>
      </c>
      <c r="H1002" s="6">
        <v>0</v>
      </c>
      <c r="I1002" s="6">
        <v>0</v>
      </c>
      <c r="J1002" s="6">
        <v>0</v>
      </c>
      <c r="K1002" s="7" t="str">
        <f t="shared" si="15"/>
        <v>Certificaat</v>
      </c>
      <c r="L1002" s="4" t="s">
        <v>6335</v>
      </c>
    </row>
    <row r="1003" spans="1:12" s="4" customFormat="1" x14ac:dyDescent="0.25">
      <c r="A1003" s="4" t="s">
        <v>2507</v>
      </c>
      <c r="B1003" s="4" t="s">
        <v>2508</v>
      </c>
      <c r="C1003" s="4" t="s">
        <v>2509</v>
      </c>
      <c r="D1003" s="5">
        <v>2160</v>
      </c>
      <c r="E1003" s="4" t="s">
        <v>42</v>
      </c>
      <c r="F1003" s="6">
        <v>0</v>
      </c>
      <c r="G1003" s="6">
        <v>1</v>
      </c>
      <c r="H1003" s="6">
        <v>0</v>
      </c>
      <c r="I1003" s="6">
        <v>1</v>
      </c>
      <c r="J1003" s="6">
        <v>0</v>
      </c>
      <c r="K1003" s="7" t="str">
        <f t="shared" si="15"/>
        <v>Certificaat</v>
      </c>
      <c r="L1003" s="4" t="s">
        <v>2510</v>
      </c>
    </row>
    <row r="1004" spans="1:12" s="4" customFormat="1" x14ac:dyDescent="0.25">
      <c r="A1004" s="4" t="s">
        <v>2511</v>
      </c>
      <c r="B1004" s="4" t="s">
        <v>2512</v>
      </c>
      <c r="C1004" s="4" t="s">
        <v>2513</v>
      </c>
      <c r="D1004" s="5">
        <v>8610</v>
      </c>
      <c r="E1004" s="4" t="s">
        <v>53</v>
      </c>
      <c r="F1004" s="6">
        <v>0</v>
      </c>
      <c r="G1004" s="6">
        <v>1</v>
      </c>
      <c r="H1004" s="6">
        <v>1</v>
      </c>
      <c r="I1004" s="6">
        <v>0</v>
      </c>
      <c r="J1004" s="6">
        <v>0</v>
      </c>
      <c r="K1004" s="7" t="str">
        <f t="shared" si="15"/>
        <v>Certificaat</v>
      </c>
      <c r="L1004" s="4" t="s">
        <v>2514</v>
      </c>
    </row>
    <row r="1005" spans="1:12" s="4" customFormat="1" x14ac:dyDescent="0.25">
      <c r="A1005" s="4" t="s">
        <v>2515</v>
      </c>
      <c r="B1005" s="4" t="s">
        <v>2516</v>
      </c>
      <c r="C1005" s="4" t="s">
        <v>2517</v>
      </c>
      <c r="D1005" s="5">
        <v>9680</v>
      </c>
      <c r="E1005" s="4" t="s">
        <v>81</v>
      </c>
      <c r="F1005" s="6">
        <v>0</v>
      </c>
      <c r="G1005" s="6">
        <v>0</v>
      </c>
      <c r="H1005" s="6">
        <v>1</v>
      </c>
      <c r="I1005" s="6">
        <v>0</v>
      </c>
      <c r="J1005" s="6">
        <v>0</v>
      </c>
      <c r="K1005" s="7" t="str">
        <f t="shared" si="15"/>
        <v>Certificaat</v>
      </c>
      <c r="L1005" s="4" t="s">
        <v>2518</v>
      </c>
    </row>
    <row r="1006" spans="1:12" s="4" customFormat="1" x14ac:dyDescent="0.25">
      <c r="A1006" s="4" t="s">
        <v>2519</v>
      </c>
      <c r="B1006" s="4" t="s">
        <v>2520</v>
      </c>
      <c r="C1006" s="4" t="s">
        <v>2521</v>
      </c>
      <c r="D1006" s="5">
        <v>1700</v>
      </c>
      <c r="E1006" s="4" t="s">
        <v>31</v>
      </c>
      <c r="F1006" s="6">
        <v>0</v>
      </c>
      <c r="G1006" s="6">
        <v>0</v>
      </c>
      <c r="H1006" s="6">
        <v>0</v>
      </c>
      <c r="I1006" s="6">
        <v>0</v>
      </c>
      <c r="J1006" s="6">
        <v>1</v>
      </c>
      <c r="K1006" s="7" t="str">
        <f t="shared" si="15"/>
        <v>Certificaat</v>
      </c>
      <c r="L1006" s="4" t="s">
        <v>2522</v>
      </c>
    </row>
    <row r="1007" spans="1:12" s="4" customFormat="1" x14ac:dyDescent="0.25">
      <c r="A1007" s="4" t="s">
        <v>2523</v>
      </c>
      <c r="B1007" s="4" t="s">
        <v>2524</v>
      </c>
      <c r="C1007" s="4" t="s">
        <v>2525</v>
      </c>
      <c r="D1007" s="5">
        <v>3800</v>
      </c>
      <c r="E1007" s="4" t="s">
        <v>107</v>
      </c>
      <c r="F1007" s="6">
        <v>1</v>
      </c>
      <c r="G1007" s="6">
        <v>0</v>
      </c>
      <c r="H1007" s="6">
        <v>0</v>
      </c>
      <c r="I1007" s="6">
        <v>0</v>
      </c>
      <c r="J1007" s="6">
        <v>0</v>
      </c>
      <c r="K1007" s="7" t="str">
        <f t="shared" si="15"/>
        <v>Certificaat</v>
      </c>
      <c r="L1007" s="4" t="s">
        <v>2526</v>
      </c>
    </row>
    <row r="1008" spans="1:12" s="4" customFormat="1" x14ac:dyDescent="0.25">
      <c r="A1008" s="4" t="s">
        <v>2527</v>
      </c>
      <c r="B1008" s="4" t="s">
        <v>2528</v>
      </c>
      <c r="C1008" s="4" t="s">
        <v>2529</v>
      </c>
      <c r="D1008" s="5">
        <v>3940</v>
      </c>
      <c r="E1008" s="4" t="s">
        <v>2530</v>
      </c>
      <c r="F1008" s="6">
        <v>1</v>
      </c>
      <c r="G1008" s="6">
        <v>0</v>
      </c>
      <c r="H1008" s="6">
        <v>0</v>
      </c>
      <c r="I1008" s="6">
        <v>0</v>
      </c>
      <c r="J1008" s="6">
        <v>1</v>
      </c>
      <c r="K1008" s="7" t="str">
        <f t="shared" si="15"/>
        <v>Certificaat</v>
      </c>
      <c r="L1008" s="4" t="s">
        <v>2531</v>
      </c>
    </row>
    <row r="1009" spans="1:12" s="4" customFormat="1" x14ac:dyDescent="0.25">
      <c r="A1009" s="4" t="s">
        <v>2532</v>
      </c>
      <c r="B1009" s="4" t="s">
        <v>2533</v>
      </c>
      <c r="C1009" s="4" t="s">
        <v>2534</v>
      </c>
      <c r="D1009" s="5">
        <v>1755</v>
      </c>
      <c r="E1009" s="4" t="s">
        <v>173</v>
      </c>
      <c r="F1009" s="6">
        <v>1</v>
      </c>
      <c r="G1009" s="6">
        <v>1</v>
      </c>
      <c r="H1009" s="6">
        <v>0</v>
      </c>
      <c r="I1009" s="6">
        <v>0</v>
      </c>
      <c r="J1009" s="6">
        <v>0</v>
      </c>
      <c r="K1009" s="7" t="str">
        <f t="shared" si="15"/>
        <v>Certificaat</v>
      </c>
      <c r="L1009" s="4" t="s">
        <v>2535</v>
      </c>
    </row>
    <row r="1010" spans="1:12" s="4" customFormat="1" x14ac:dyDescent="0.25">
      <c r="A1010" s="4" t="s">
        <v>2536</v>
      </c>
      <c r="B1010" s="4" t="s">
        <v>2537</v>
      </c>
      <c r="C1010" s="4" t="s">
        <v>2538</v>
      </c>
      <c r="D1010" s="5">
        <v>3560</v>
      </c>
      <c r="E1010" s="4" t="s">
        <v>206</v>
      </c>
      <c r="F1010" s="6">
        <v>1</v>
      </c>
      <c r="G1010" s="6">
        <v>0</v>
      </c>
      <c r="H1010" s="6">
        <v>0</v>
      </c>
      <c r="I1010" s="6">
        <v>0</v>
      </c>
      <c r="J1010" s="6">
        <v>0</v>
      </c>
      <c r="K1010" s="7" t="str">
        <f t="shared" si="15"/>
        <v>Certificaat</v>
      </c>
      <c r="L1010" s="4" t="s">
        <v>2539</v>
      </c>
    </row>
    <row r="1011" spans="1:12" s="4" customFormat="1" x14ac:dyDescent="0.25">
      <c r="A1011" s="4" t="s">
        <v>5799</v>
      </c>
      <c r="B1011" s="4" t="s">
        <v>5800</v>
      </c>
      <c r="C1011" s="4" t="s">
        <v>5801</v>
      </c>
      <c r="D1011" s="5">
        <v>3660</v>
      </c>
      <c r="E1011" s="4" t="s">
        <v>105</v>
      </c>
      <c r="F1011" s="6">
        <v>1</v>
      </c>
      <c r="G1011" s="6">
        <v>0</v>
      </c>
      <c r="H1011" s="6">
        <v>0</v>
      </c>
      <c r="I1011" s="6">
        <v>0</v>
      </c>
      <c r="J1011" s="6">
        <v>1</v>
      </c>
      <c r="K1011" s="7" t="str">
        <f t="shared" si="15"/>
        <v>Certificaat</v>
      </c>
      <c r="L1011" s="4" t="s">
        <v>5802</v>
      </c>
    </row>
    <row r="1012" spans="1:12" s="4" customFormat="1" x14ac:dyDescent="0.25">
      <c r="A1012" s="4" t="s">
        <v>2540</v>
      </c>
      <c r="B1012" s="4" t="s">
        <v>2541</v>
      </c>
      <c r="C1012" s="4" t="s">
        <v>2542</v>
      </c>
      <c r="D1012" s="5">
        <v>3660</v>
      </c>
      <c r="E1012" s="4" t="s">
        <v>105</v>
      </c>
      <c r="F1012" s="6">
        <v>1</v>
      </c>
      <c r="G1012" s="6">
        <v>0</v>
      </c>
      <c r="H1012" s="6">
        <v>0</v>
      </c>
      <c r="I1012" s="6">
        <v>0</v>
      </c>
      <c r="J1012" s="6">
        <v>0</v>
      </c>
      <c r="K1012" s="7" t="str">
        <f t="shared" si="15"/>
        <v>Certificaat</v>
      </c>
      <c r="L1012" s="4" t="s">
        <v>2543</v>
      </c>
    </row>
    <row r="1013" spans="1:12" s="4" customFormat="1" x14ac:dyDescent="0.25">
      <c r="A1013" s="4" t="s">
        <v>5054</v>
      </c>
      <c r="B1013" s="4" t="s">
        <v>5055</v>
      </c>
      <c r="C1013" s="4" t="s">
        <v>5056</v>
      </c>
      <c r="D1013" s="5">
        <v>3950</v>
      </c>
      <c r="E1013" s="4" t="s">
        <v>209</v>
      </c>
      <c r="F1013" s="6">
        <v>1</v>
      </c>
      <c r="G1013" s="6">
        <v>0</v>
      </c>
      <c r="H1013" s="6">
        <v>0</v>
      </c>
      <c r="I1013" s="6">
        <v>0</v>
      </c>
      <c r="J1013" s="6">
        <v>0</v>
      </c>
      <c r="K1013" s="7" t="str">
        <f t="shared" si="15"/>
        <v>Certificaat</v>
      </c>
      <c r="L1013" s="4" t="s">
        <v>5057</v>
      </c>
    </row>
    <row r="1014" spans="1:12" s="4" customFormat="1" x14ac:dyDescent="0.25">
      <c r="A1014" s="4" t="s">
        <v>2544</v>
      </c>
      <c r="B1014" s="4" t="s">
        <v>2545</v>
      </c>
      <c r="C1014" s="4" t="s">
        <v>2546</v>
      </c>
      <c r="D1014" s="5">
        <v>3380</v>
      </c>
      <c r="E1014" s="4" t="s">
        <v>2547</v>
      </c>
      <c r="F1014" s="6">
        <v>1</v>
      </c>
      <c r="G1014" s="6">
        <v>0</v>
      </c>
      <c r="H1014" s="6">
        <v>0</v>
      </c>
      <c r="I1014" s="6">
        <v>0</v>
      </c>
      <c r="J1014" s="6">
        <v>0</v>
      </c>
      <c r="K1014" s="7" t="str">
        <f t="shared" si="15"/>
        <v>Certificaat</v>
      </c>
      <c r="L1014" s="4" t="s">
        <v>2548</v>
      </c>
    </row>
    <row r="1015" spans="1:12" s="4" customFormat="1" x14ac:dyDescent="0.25">
      <c r="A1015" s="4" t="s">
        <v>7736</v>
      </c>
      <c r="B1015" s="4" t="s">
        <v>7737</v>
      </c>
      <c r="C1015" s="4" t="s">
        <v>7738</v>
      </c>
      <c r="D1015" s="5">
        <v>1653</v>
      </c>
      <c r="E1015" s="4" t="s">
        <v>7739</v>
      </c>
      <c r="F1015" s="6">
        <v>0</v>
      </c>
      <c r="G1015" s="6">
        <v>1</v>
      </c>
      <c r="H1015" s="6">
        <v>0</v>
      </c>
      <c r="I1015" s="6">
        <v>0</v>
      </c>
      <c r="J1015" s="6">
        <v>0</v>
      </c>
      <c r="K1015" s="7" t="str">
        <f t="shared" si="15"/>
        <v>Certificaat</v>
      </c>
      <c r="L1015" s="4" t="s">
        <v>7740</v>
      </c>
    </row>
    <row r="1016" spans="1:12" s="4" customFormat="1" x14ac:dyDescent="0.25">
      <c r="A1016" s="4" t="s">
        <v>2549</v>
      </c>
      <c r="B1016" s="4" t="s">
        <v>2550</v>
      </c>
      <c r="C1016" s="4" t="s">
        <v>2551</v>
      </c>
      <c r="D1016" s="5">
        <v>1750</v>
      </c>
      <c r="E1016" s="4" t="s">
        <v>127</v>
      </c>
      <c r="F1016" s="6">
        <v>0</v>
      </c>
      <c r="G1016" s="6">
        <v>0</v>
      </c>
      <c r="H1016" s="6">
        <v>1</v>
      </c>
      <c r="I1016" s="6">
        <v>0</v>
      </c>
      <c r="J1016" s="6">
        <v>0</v>
      </c>
      <c r="K1016" s="7" t="str">
        <f t="shared" si="15"/>
        <v>Certificaat</v>
      </c>
      <c r="L1016" s="4" t="s">
        <v>2552</v>
      </c>
    </row>
    <row r="1017" spans="1:12" s="4" customFormat="1" x14ac:dyDescent="0.25">
      <c r="A1017" s="4" t="s">
        <v>2553</v>
      </c>
      <c r="B1017" s="4" t="s">
        <v>2554</v>
      </c>
      <c r="C1017" s="4" t="s">
        <v>2555</v>
      </c>
      <c r="D1017" s="5">
        <v>3840</v>
      </c>
      <c r="E1017" s="4" t="s">
        <v>146</v>
      </c>
      <c r="F1017" s="6">
        <v>1</v>
      </c>
      <c r="G1017" s="6">
        <v>0</v>
      </c>
      <c r="H1017" s="6">
        <v>1</v>
      </c>
      <c r="I1017" s="6">
        <v>0</v>
      </c>
      <c r="J1017" s="6">
        <v>0</v>
      </c>
      <c r="K1017" s="7" t="str">
        <f t="shared" si="15"/>
        <v>Certificaat</v>
      </c>
      <c r="L1017" s="4" t="s">
        <v>2556</v>
      </c>
    </row>
    <row r="1018" spans="1:12" s="4" customFormat="1" x14ac:dyDescent="0.25">
      <c r="A1018" s="4" t="s">
        <v>2557</v>
      </c>
      <c r="B1018" s="4" t="s">
        <v>2558</v>
      </c>
      <c r="C1018" s="4" t="s">
        <v>2559</v>
      </c>
      <c r="D1018" s="5">
        <v>3511</v>
      </c>
      <c r="E1018" s="4" t="s">
        <v>2255</v>
      </c>
      <c r="F1018" s="6">
        <v>0</v>
      </c>
      <c r="G1018" s="6">
        <v>1</v>
      </c>
      <c r="H1018" s="6">
        <v>1</v>
      </c>
      <c r="I1018" s="6">
        <v>0</v>
      </c>
      <c r="J1018" s="6">
        <v>0</v>
      </c>
      <c r="K1018" s="7" t="str">
        <f t="shared" si="15"/>
        <v>Certificaat</v>
      </c>
      <c r="L1018" s="4" t="s">
        <v>2560</v>
      </c>
    </row>
    <row r="1019" spans="1:12" s="4" customFormat="1" x14ac:dyDescent="0.25">
      <c r="A1019" s="4" t="s">
        <v>5822</v>
      </c>
      <c r="B1019" s="4" t="s">
        <v>5823</v>
      </c>
      <c r="C1019" s="4" t="s">
        <v>5824</v>
      </c>
      <c r="D1019" s="5">
        <v>8930</v>
      </c>
      <c r="E1019" s="4" t="s">
        <v>5825</v>
      </c>
      <c r="F1019" s="6">
        <v>0</v>
      </c>
      <c r="G1019" s="6">
        <v>0</v>
      </c>
      <c r="H1019" s="6">
        <v>1</v>
      </c>
      <c r="I1019" s="6">
        <v>0</v>
      </c>
      <c r="J1019" s="6">
        <v>0</v>
      </c>
      <c r="K1019" s="7" t="str">
        <f t="shared" si="15"/>
        <v>Certificaat</v>
      </c>
      <c r="L1019" s="4" t="s">
        <v>5826</v>
      </c>
    </row>
    <row r="1020" spans="1:12" s="4" customFormat="1" x14ac:dyDescent="0.25">
      <c r="A1020" s="4" t="s">
        <v>5058</v>
      </c>
      <c r="B1020" s="4" t="s">
        <v>5059</v>
      </c>
      <c r="C1020" s="4" t="s">
        <v>5060</v>
      </c>
      <c r="D1020" s="5">
        <v>8647</v>
      </c>
      <c r="E1020" s="4" t="s">
        <v>210</v>
      </c>
      <c r="F1020" s="6">
        <v>0</v>
      </c>
      <c r="G1020" s="6">
        <v>0</v>
      </c>
      <c r="H1020" s="6">
        <v>1</v>
      </c>
      <c r="I1020" s="6">
        <v>1</v>
      </c>
      <c r="J1020" s="6">
        <v>0</v>
      </c>
      <c r="K1020" s="7" t="str">
        <f t="shared" si="15"/>
        <v>Certificaat</v>
      </c>
      <c r="L1020" s="4" t="s">
        <v>5061</v>
      </c>
    </row>
    <row r="1021" spans="1:12" s="4" customFormat="1" x14ac:dyDescent="0.25">
      <c r="A1021" s="4" t="s">
        <v>2561</v>
      </c>
      <c r="B1021" s="4" t="s">
        <v>2562</v>
      </c>
      <c r="C1021" s="4" t="s">
        <v>2563</v>
      </c>
      <c r="D1021" s="5">
        <v>1880</v>
      </c>
      <c r="E1021" s="4" t="s">
        <v>2564</v>
      </c>
      <c r="F1021" s="6">
        <v>0</v>
      </c>
      <c r="G1021" s="6">
        <v>0</v>
      </c>
      <c r="H1021" s="6">
        <v>0</v>
      </c>
      <c r="I1021" s="6">
        <v>1</v>
      </c>
      <c r="J1021" s="6">
        <v>0</v>
      </c>
      <c r="K1021" s="7" t="str">
        <f t="shared" si="15"/>
        <v>Certificaat</v>
      </c>
      <c r="L1021" s="4" t="s">
        <v>2565</v>
      </c>
    </row>
    <row r="1022" spans="1:12" s="4" customFormat="1" x14ac:dyDescent="0.25">
      <c r="A1022" s="4" t="s">
        <v>6602</v>
      </c>
      <c r="B1022" s="4" t="s">
        <v>6603</v>
      </c>
      <c r="C1022" s="4" t="s">
        <v>6604</v>
      </c>
      <c r="D1022" s="5">
        <v>3300</v>
      </c>
      <c r="E1022" s="4" t="s">
        <v>43</v>
      </c>
      <c r="F1022" s="6">
        <v>0</v>
      </c>
      <c r="G1022" s="6">
        <v>1</v>
      </c>
      <c r="H1022" s="6">
        <v>0</v>
      </c>
      <c r="I1022" s="6">
        <v>0</v>
      </c>
      <c r="J1022" s="6">
        <v>0</v>
      </c>
      <c r="K1022" s="7" t="str">
        <f t="shared" si="15"/>
        <v>Certificaat</v>
      </c>
      <c r="L1022" s="4" t="s">
        <v>6605</v>
      </c>
    </row>
    <row r="1023" spans="1:12" s="4" customFormat="1" x14ac:dyDescent="0.25">
      <c r="A1023" s="4" t="s">
        <v>2566</v>
      </c>
      <c r="B1023" s="4" t="s">
        <v>2567</v>
      </c>
      <c r="C1023" s="4" t="s">
        <v>2568</v>
      </c>
      <c r="D1023" s="5">
        <v>3010</v>
      </c>
      <c r="E1023" s="4" t="s">
        <v>2569</v>
      </c>
      <c r="F1023" s="6">
        <v>1</v>
      </c>
      <c r="G1023" s="6">
        <v>1</v>
      </c>
      <c r="H1023" s="6">
        <v>0</v>
      </c>
      <c r="I1023" s="6">
        <v>0</v>
      </c>
      <c r="J1023" s="6">
        <v>0</v>
      </c>
      <c r="K1023" s="7" t="str">
        <f t="shared" si="15"/>
        <v>Certificaat</v>
      </c>
      <c r="L1023" s="4" t="s">
        <v>2570</v>
      </c>
    </row>
    <row r="1024" spans="1:12" s="4" customFormat="1" x14ac:dyDescent="0.25">
      <c r="A1024" s="4" t="s">
        <v>2571</v>
      </c>
      <c r="B1024" s="4" t="s">
        <v>2572</v>
      </c>
      <c r="C1024" s="4" t="s">
        <v>2573</v>
      </c>
      <c r="D1024" s="5">
        <v>9680</v>
      </c>
      <c r="E1024" s="4" t="s">
        <v>81</v>
      </c>
      <c r="F1024" s="6">
        <v>0</v>
      </c>
      <c r="G1024" s="6">
        <v>1</v>
      </c>
      <c r="H1024" s="6">
        <v>0</v>
      </c>
      <c r="I1024" s="6">
        <v>0</v>
      </c>
      <c r="J1024" s="6">
        <v>0</v>
      </c>
      <c r="K1024" s="7" t="str">
        <f t="shared" si="15"/>
        <v>Certificaat</v>
      </c>
      <c r="L1024" s="4" t="s">
        <v>2574</v>
      </c>
    </row>
    <row r="1025" spans="1:12" s="4" customFormat="1" x14ac:dyDescent="0.25">
      <c r="A1025" s="4" t="s">
        <v>2575</v>
      </c>
      <c r="B1025" s="4" t="s">
        <v>2576</v>
      </c>
      <c r="C1025" s="4" t="s">
        <v>2577</v>
      </c>
      <c r="D1025" s="5">
        <v>8000</v>
      </c>
      <c r="E1025" s="4" t="s">
        <v>24</v>
      </c>
      <c r="F1025" s="6">
        <v>0</v>
      </c>
      <c r="G1025" s="6">
        <v>0</v>
      </c>
      <c r="H1025" s="6">
        <v>1</v>
      </c>
      <c r="I1025" s="6">
        <v>0</v>
      </c>
      <c r="J1025" s="6">
        <v>0</v>
      </c>
      <c r="K1025" s="7" t="str">
        <f t="shared" si="15"/>
        <v>Certificaat</v>
      </c>
      <c r="L1025" s="4" t="s">
        <v>2578</v>
      </c>
    </row>
    <row r="1026" spans="1:12" s="4" customFormat="1" x14ac:dyDescent="0.25">
      <c r="A1026" s="4" t="s">
        <v>2579</v>
      </c>
      <c r="B1026" s="4" t="s">
        <v>2580</v>
      </c>
      <c r="C1026" s="4" t="s">
        <v>2581</v>
      </c>
      <c r="D1026" s="5">
        <v>9100</v>
      </c>
      <c r="E1026" s="4" t="s">
        <v>90</v>
      </c>
      <c r="F1026" s="6">
        <v>1</v>
      </c>
      <c r="G1026" s="6">
        <v>0</v>
      </c>
      <c r="H1026" s="6">
        <v>0</v>
      </c>
      <c r="I1026" s="6">
        <v>0</v>
      </c>
      <c r="J1026" s="6">
        <v>0</v>
      </c>
      <c r="K1026" s="7" t="str">
        <f t="shared" si="15"/>
        <v>Certificaat</v>
      </c>
      <c r="L1026" s="4" t="s">
        <v>2582</v>
      </c>
    </row>
    <row r="1027" spans="1:12" s="4" customFormat="1" x14ac:dyDescent="0.25">
      <c r="A1027" s="4" t="s">
        <v>2583</v>
      </c>
      <c r="B1027" s="4" t="s">
        <v>2580</v>
      </c>
      <c r="C1027" s="4" t="s">
        <v>1861</v>
      </c>
      <c r="D1027" s="5">
        <v>3460</v>
      </c>
      <c r="E1027" s="4" t="s">
        <v>1697</v>
      </c>
      <c r="F1027" s="6">
        <v>0</v>
      </c>
      <c r="G1027" s="6">
        <v>1</v>
      </c>
      <c r="H1027" s="6">
        <v>0</v>
      </c>
      <c r="I1027" s="6">
        <v>0</v>
      </c>
      <c r="J1027" s="6">
        <v>0</v>
      </c>
      <c r="K1027" s="7" t="str">
        <f t="shared" ref="K1027:K1090" si="16">HYPERLINK(L1027,"Certificaat")</f>
        <v>Certificaat</v>
      </c>
      <c r="L1027" s="4" t="s">
        <v>2584</v>
      </c>
    </row>
    <row r="1028" spans="1:12" s="4" customFormat="1" x14ac:dyDescent="0.25">
      <c r="A1028" s="4" t="s">
        <v>2585</v>
      </c>
      <c r="B1028" s="4" t="s">
        <v>2586</v>
      </c>
      <c r="C1028" s="4" t="s">
        <v>2587</v>
      </c>
      <c r="D1028" s="5">
        <v>2531</v>
      </c>
      <c r="E1028" s="4" t="s">
        <v>2203</v>
      </c>
      <c r="F1028" s="6">
        <v>1</v>
      </c>
      <c r="G1028" s="6">
        <v>0</v>
      </c>
      <c r="H1028" s="6">
        <v>0</v>
      </c>
      <c r="I1028" s="6">
        <v>0</v>
      </c>
      <c r="J1028" s="6">
        <v>0</v>
      </c>
      <c r="K1028" s="7" t="str">
        <f t="shared" si="16"/>
        <v>Certificaat</v>
      </c>
      <c r="L1028" s="4" t="s">
        <v>2588</v>
      </c>
    </row>
    <row r="1029" spans="1:12" s="4" customFormat="1" x14ac:dyDescent="0.25">
      <c r="A1029" s="4" t="s">
        <v>2589</v>
      </c>
      <c r="B1029" s="4" t="s">
        <v>2590</v>
      </c>
      <c r="C1029" s="4" t="s">
        <v>2591</v>
      </c>
      <c r="D1029" s="5">
        <v>8000</v>
      </c>
      <c r="E1029" s="4" t="s">
        <v>24</v>
      </c>
      <c r="F1029" s="6">
        <v>0</v>
      </c>
      <c r="G1029" s="6">
        <v>1</v>
      </c>
      <c r="H1029" s="6">
        <v>0</v>
      </c>
      <c r="I1029" s="6">
        <v>1</v>
      </c>
      <c r="J1029" s="6">
        <v>0</v>
      </c>
      <c r="K1029" s="7" t="str">
        <f t="shared" si="16"/>
        <v>Certificaat</v>
      </c>
      <c r="L1029" s="4" t="s">
        <v>2592</v>
      </c>
    </row>
    <row r="1030" spans="1:12" s="4" customFormat="1" x14ac:dyDescent="0.25">
      <c r="A1030" s="4" t="s">
        <v>7870</v>
      </c>
      <c r="B1030" s="4" t="s">
        <v>7871</v>
      </c>
      <c r="C1030" s="4" t="s">
        <v>7872</v>
      </c>
      <c r="D1030" s="5">
        <v>3660</v>
      </c>
      <c r="E1030" s="4" t="s">
        <v>105</v>
      </c>
      <c r="F1030" s="6">
        <v>0</v>
      </c>
      <c r="G1030" s="6">
        <v>1</v>
      </c>
      <c r="H1030" s="6">
        <v>0</v>
      </c>
      <c r="I1030" s="6">
        <v>1</v>
      </c>
      <c r="J1030" s="6">
        <v>0</v>
      </c>
      <c r="K1030" s="7" t="str">
        <f t="shared" si="16"/>
        <v>Certificaat</v>
      </c>
      <c r="L1030" s="4" t="s">
        <v>7873</v>
      </c>
    </row>
    <row r="1031" spans="1:12" s="4" customFormat="1" x14ac:dyDescent="0.25">
      <c r="A1031" s="4" t="s">
        <v>2593</v>
      </c>
      <c r="B1031" s="4" t="s">
        <v>2594</v>
      </c>
      <c r="C1031" s="4" t="s">
        <v>2595</v>
      </c>
      <c r="D1031" s="5">
        <v>2250</v>
      </c>
      <c r="E1031" s="4" t="s">
        <v>132</v>
      </c>
      <c r="F1031" s="6">
        <v>0</v>
      </c>
      <c r="G1031" s="6">
        <v>0</v>
      </c>
      <c r="H1031" s="6">
        <v>0</v>
      </c>
      <c r="I1031" s="6">
        <v>0</v>
      </c>
      <c r="J1031" s="6">
        <v>0</v>
      </c>
      <c r="K1031" s="7" t="str">
        <f t="shared" si="16"/>
        <v>Certificaat</v>
      </c>
      <c r="L1031" s="4" t="s">
        <v>2596</v>
      </c>
    </row>
    <row r="1032" spans="1:12" s="4" customFormat="1" x14ac:dyDescent="0.25">
      <c r="A1032" s="4" t="s">
        <v>5062</v>
      </c>
      <c r="B1032" s="4" t="s">
        <v>5063</v>
      </c>
      <c r="C1032" s="4" t="s">
        <v>5064</v>
      </c>
      <c r="D1032" s="5">
        <v>2000</v>
      </c>
      <c r="E1032" s="4" t="s">
        <v>10</v>
      </c>
      <c r="F1032" s="6">
        <v>0</v>
      </c>
      <c r="G1032" s="6">
        <v>1</v>
      </c>
      <c r="H1032" s="6">
        <v>0</v>
      </c>
      <c r="I1032" s="6">
        <v>0</v>
      </c>
      <c r="J1032" s="6">
        <v>1</v>
      </c>
      <c r="K1032" s="7" t="str">
        <f t="shared" si="16"/>
        <v>Certificaat</v>
      </c>
      <c r="L1032" s="4" t="s">
        <v>5065</v>
      </c>
    </row>
    <row r="1033" spans="1:12" s="4" customFormat="1" x14ac:dyDescent="0.25">
      <c r="A1033" s="4" t="s">
        <v>5062</v>
      </c>
      <c r="B1033" s="4" t="s">
        <v>5066</v>
      </c>
      <c r="C1033" s="4" t="s">
        <v>5067</v>
      </c>
      <c r="D1033" s="5">
        <v>2930</v>
      </c>
      <c r="E1033" s="4" t="s">
        <v>36</v>
      </c>
      <c r="F1033" s="6">
        <v>0</v>
      </c>
      <c r="G1033" s="6">
        <v>1</v>
      </c>
      <c r="H1033" s="6">
        <v>1</v>
      </c>
      <c r="I1033" s="6">
        <v>0</v>
      </c>
      <c r="J1033" s="6">
        <v>0</v>
      </c>
      <c r="K1033" s="7" t="str">
        <f t="shared" si="16"/>
        <v>Certificaat</v>
      </c>
      <c r="L1033" s="4" t="s">
        <v>5068</v>
      </c>
    </row>
    <row r="1034" spans="1:12" s="4" customFormat="1" x14ac:dyDescent="0.25">
      <c r="A1034" s="4" t="s">
        <v>5062</v>
      </c>
      <c r="B1034" s="4" t="s">
        <v>5069</v>
      </c>
      <c r="C1034" s="4" t="s">
        <v>5070</v>
      </c>
      <c r="D1034" s="5">
        <v>9290</v>
      </c>
      <c r="E1034" s="4" t="s">
        <v>176</v>
      </c>
      <c r="F1034" s="6">
        <v>0</v>
      </c>
      <c r="G1034" s="6">
        <v>1</v>
      </c>
      <c r="H1034" s="6">
        <v>0</v>
      </c>
      <c r="I1034" s="6">
        <v>0</v>
      </c>
      <c r="J1034" s="6">
        <v>1</v>
      </c>
      <c r="K1034" s="7" t="str">
        <f t="shared" si="16"/>
        <v>Certificaat</v>
      </c>
      <c r="L1034" s="4" t="s">
        <v>5071</v>
      </c>
    </row>
    <row r="1035" spans="1:12" s="4" customFormat="1" x14ac:dyDescent="0.25">
      <c r="A1035" s="4" t="s">
        <v>5062</v>
      </c>
      <c r="B1035" s="4" t="s">
        <v>5072</v>
      </c>
      <c r="C1035" s="4" t="s">
        <v>5073</v>
      </c>
      <c r="D1035" s="5">
        <v>9120</v>
      </c>
      <c r="E1035" s="4" t="s">
        <v>181</v>
      </c>
      <c r="F1035" s="6">
        <v>0</v>
      </c>
      <c r="G1035" s="6">
        <v>1</v>
      </c>
      <c r="H1035" s="6">
        <v>0</v>
      </c>
      <c r="I1035" s="6">
        <v>0</v>
      </c>
      <c r="J1035" s="6">
        <v>1</v>
      </c>
      <c r="K1035" s="7" t="str">
        <f t="shared" si="16"/>
        <v>Certificaat</v>
      </c>
      <c r="L1035" s="4" t="s">
        <v>5074</v>
      </c>
    </row>
    <row r="1036" spans="1:12" s="4" customFormat="1" x14ac:dyDescent="0.25">
      <c r="A1036" s="4" t="s">
        <v>5062</v>
      </c>
      <c r="B1036" s="4" t="s">
        <v>5075</v>
      </c>
      <c r="C1036" s="4" t="s">
        <v>5076</v>
      </c>
      <c r="D1036" s="5">
        <v>9406</v>
      </c>
      <c r="E1036" s="4" t="s">
        <v>19</v>
      </c>
      <c r="F1036" s="6">
        <v>0</v>
      </c>
      <c r="G1036" s="6">
        <v>1</v>
      </c>
      <c r="H1036" s="6">
        <v>0</v>
      </c>
      <c r="I1036" s="6">
        <v>0</v>
      </c>
      <c r="J1036" s="6">
        <v>1</v>
      </c>
      <c r="K1036" s="7" t="str">
        <f t="shared" si="16"/>
        <v>Certificaat</v>
      </c>
      <c r="L1036" s="4" t="s">
        <v>5077</v>
      </c>
    </row>
    <row r="1037" spans="1:12" s="4" customFormat="1" x14ac:dyDescent="0.25">
      <c r="A1037" s="4" t="s">
        <v>5062</v>
      </c>
      <c r="B1037" s="4" t="s">
        <v>5078</v>
      </c>
      <c r="C1037" s="4" t="s">
        <v>5079</v>
      </c>
      <c r="D1037" s="5">
        <v>2100</v>
      </c>
      <c r="E1037" s="4" t="s">
        <v>10</v>
      </c>
      <c r="F1037" s="6">
        <v>0</v>
      </c>
      <c r="G1037" s="6">
        <v>1</v>
      </c>
      <c r="H1037" s="6">
        <v>0</v>
      </c>
      <c r="I1037" s="6">
        <v>0</v>
      </c>
      <c r="J1037" s="6">
        <v>1</v>
      </c>
      <c r="K1037" s="7" t="str">
        <f t="shared" si="16"/>
        <v>Certificaat</v>
      </c>
      <c r="L1037" s="4" t="s">
        <v>5080</v>
      </c>
    </row>
    <row r="1038" spans="1:12" s="4" customFormat="1" x14ac:dyDescent="0.25">
      <c r="A1038" s="4" t="s">
        <v>5062</v>
      </c>
      <c r="B1038" s="4" t="s">
        <v>5081</v>
      </c>
      <c r="C1038" s="4" t="s">
        <v>5082</v>
      </c>
      <c r="D1038" s="5">
        <v>2100</v>
      </c>
      <c r="E1038" s="4" t="s">
        <v>10</v>
      </c>
      <c r="F1038" s="6">
        <v>0</v>
      </c>
      <c r="G1038" s="6">
        <v>1</v>
      </c>
      <c r="H1038" s="6">
        <v>0</v>
      </c>
      <c r="I1038" s="6">
        <v>0</v>
      </c>
      <c r="J1038" s="6">
        <v>1</v>
      </c>
      <c r="K1038" s="7" t="str">
        <f t="shared" si="16"/>
        <v>Certificaat</v>
      </c>
      <c r="L1038" s="4" t="s">
        <v>5083</v>
      </c>
    </row>
    <row r="1039" spans="1:12" s="4" customFormat="1" x14ac:dyDescent="0.25">
      <c r="A1039" s="4" t="s">
        <v>5062</v>
      </c>
      <c r="B1039" s="4" t="s">
        <v>5084</v>
      </c>
      <c r="C1039" s="4" t="s">
        <v>5085</v>
      </c>
      <c r="D1039" s="5">
        <v>3550</v>
      </c>
      <c r="E1039" s="4" t="s">
        <v>103</v>
      </c>
      <c r="F1039" s="6">
        <v>0</v>
      </c>
      <c r="G1039" s="6">
        <v>1</v>
      </c>
      <c r="H1039" s="6">
        <v>0</v>
      </c>
      <c r="I1039" s="6">
        <v>0</v>
      </c>
      <c r="J1039" s="6">
        <v>1</v>
      </c>
      <c r="K1039" s="7" t="str">
        <f t="shared" si="16"/>
        <v>Certificaat</v>
      </c>
      <c r="L1039" s="4" t="s">
        <v>5086</v>
      </c>
    </row>
    <row r="1040" spans="1:12" s="4" customFormat="1" x14ac:dyDescent="0.25">
      <c r="A1040" s="4" t="s">
        <v>5062</v>
      </c>
      <c r="B1040" s="4" t="s">
        <v>5087</v>
      </c>
      <c r="C1040" s="4" t="s">
        <v>5088</v>
      </c>
      <c r="D1040" s="5">
        <v>8520</v>
      </c>
      <c r="E1040" s="4" t="s">
        <v>34</v>
      </c>
      <c r="F1040" s="6">
        <v>0</v>
      </c>
      <c r="G1040" s="6">
        <v>1</v>
      </c>
      <c r="H1040" s="6">
        <v>0</v>
      </c>
      <c r="I1040" s="6">
        <v>0</v>
      </c>
      <c r="J1040" s="6">
        <v>1</v>
      </c>
      <c r="K1040" s="7" t="str">
        <f t="shared" si="16"/>
        <v>Certificaat</v>
      </c>
      <c r="L1040" s="4" t="s">
        <v>5089</v>
      </c>
    </row>
    <row r="1041" spans="1:12" s="4" customFormat="1" x14ac:dyDescent="0.25">
      <c r="A1041" s="4" t="s">
        <v>5062</v>
      </c>
      <c r="B1041" s="4" t="s">
        <v>5090</v>
      </c>
      <c r="C1041" s="4" t="s">
        <v>5091</v>
      </c>
      <c r="D1041" s="5">
        <v>3621</v>
      </c>
      <c r="E1041" s="4" t="s">
        <v>7</v>
      </c>
      <c r="F1041" s="6">
        <v>0</v>
      </c>
      <c r="G1041" s="6">
        <v>1</v>
      </c>
      <c r="H1041" s="6">
        <v>0</v>
      </c>
      <c r="I1041" s="6">
        <v>0</v>
      </c>
      <c r="J1041" s="6">
        <v>1</v>
      </c>
      <c r="K1041" s="7" t="str">
        <f t="shared" si="16"/>
        <v>Certificaat</v>
      </c>
      <c r="L1041" s="4" t="s">
        <v>5092</v>
      </c>
    </row>
    <row r="1042" spans="1:12" s="4" customFormat="1" x14ac:dyDescent="0.25">
      <c r="A1042" s="4" t="s">
        <v>5062</v>
      </c>
      <c r="B1042" s="4" t="s">
        <v>5093</v>
      </c>
      <c r="C1042" s="4" t="s">
        <v>5094</v>
      </c>
      <c r="D1042" s="5">
        <v>8400</v>
      </c>
      <c r="E1042" s="4" t="s">
        <v>35</v>
      </c>
      <c r="F1042" s="6">
        <v>0</v>
      </c>
      <c r="G1042" s="6">
        <v>1</v>
      </c>
      <c r="H1042" s="6">
        <v>0</v>
      </c>
      <c r="I1042" s="6">
        <v>0</v>
      </c>
      <c r="J1042" s="6">
        <v>1</v>
      </c>
      <c r="K1042" s="7" t="str">
        <f t="shared" si="16"/>
        <v>Certificaat</v>
      </c>
      <c r="L1042" s="4" t="s">
        <v>5095</v>
      </c>
    </row>
    <row r="1043" spans="1:12" s="4" customFormat="1" x14ac:dyDescent="0.25">
      <c r="A1043" s="4" t="s">
        <v>5062</v>
      </c>
      <c r="B1043" s="4" t="s">
        <v>5096</v>
      </c>
      <c r="C1043" s="4" t="s">
        <v>5097</v>
      </c>
      <c r="D1043" s="5">
        <v>3900</v>
      </c>
      <c r="E1043" s="4" t="s">
        <v>211</v>
      </c>
      <c r="F1043" s="6">
        <v>0</v>
      </c>
      <c r="G1043" s="6">
        <v>1</v>
      </c>
      <c r="H1043" s="6">
        <v>0</v>
      </c>
      <c r="I1043" s="6">
        <v>0</v>
      </c>
      <c r="J1043" s="6">
        <v>1</v>
      </c>
      <c r="K1043" s="7" t="str">
        <f t="shared" si="16"/>
        <v>Certificaat</v>
      </c>
      <c r="L1043" s="4" t="s">
        <v>5098</v>
      </c>
    </row>
    <row r="1044" spans="1:12" s="4" customFormat="1" x14ac:dyDescent="0.25">
      <c r="A1044" s="4" t="s">
        <v>5062</v>
      </c>
      <c r="B1044" s="4" t="s">
        <v>5099</v>
      </c>
      <c r="C1044" s="4" t="s">
        <v>5100</v>
      </c>
      <c r="D1044" s="5">
        <v>2520</v>
      </c>
      <c r="E1044" s="4" t="s">
        <v>130</v>
      </c>
      <c r="F1044" s="6">
        <v>0</v>
      </c>
      <c r="G1044" s="6">
        <v>1</v>
      </c>
      <c r="H1044" s="6">
        <v>0</v>
      </c>
      <c r="I1044" s="6">
        <v>0</v>
      </c>
      <c r="J1044" s="6">
        <v>1</v>
      </c>
      <c r="K1044" s="7" t="str">
        <f t="shared" si="16"/>
        <v>Certificaat</v>
      </c>
      <c r="L1044" s="4" t="s">
        <v>5101</v>
      </c>
    </row>
    <row r="1045" spans="1:12" s="4" customFormat="1" x14ac:dyDescent="0.25">
      <c r="A1045" s="4" t="s">
        <v>5062</v>
      </c>
      <c r="B1045" s="4" t="s">
        <v>5102</v>
      </c>
      <c r="C1045" s="4" t="s">
        <v>5103</v>
      </c>
      <c r="D1045" s="5">
        <v>2310</v>
      </c>
      <c r="E1045" s="4" t="s">
        <v>78</v>
      </c>
      <c r="F1045" s="6">
        <v>0</v>
      </c>
      <c r="G1045" s="6">
        <v>1</v>
      </c>
      <c r="H1045" s="6">
        <v>0</v>
      </c>
      <c r="I1045" s="6">
        <v>0</v>
      </c>
      <c r="J1045" s="6">
        <v>1</v>
      </c>
      <c r="K1045" s="7" t="str">
        <f t="shared" si="16"/>
        <v>Certificaat</v>
      </c>
      <c r="L1045" s="4" t="s">
        <v>5104</v>
      </c>
    </row>
    <row r="1046" spans="1:12" s="4" customFormat="1" x14ac:dyDescent="0.25">
      <c r="A1046" s="4" t="s">
        <v>5062</v>
      </c>
      <c r="B1046" s="4" t="s">
        <v>5105</v>
      </c>
      <c r="C1046" s="4" t="s">
        <v>5106</v>
      </c>
      <c r="D1046" s="5">
        <v>9600</v>
      </c>
      <c r="E1046" s="4" t="s">
        <v>4826</v>
      </c>
      <c r="F1046" s="6">
        <v>0</v>
      </c>
      <c r="G1046" s="6">
        <v>1</v>
      </c>
      <c r="H1046" s="6">
        <v>0</v>
      </c>
      <c r="I1046" s="6">
        <v>0</v>
      </c>
      <c r="J1046" s="6">
        <v>1</v>
      </c>
      <c r="K1046" s="7" t="str">
        <f t="shared" si="16"/>
        <v>Certificaat</v>
      </c>
      <c r="L1046" s="4" t="s">
        <v>5107</v>
      </c>
    </row>
    <row r="1047" spans="1:12" s="4" customFormat="1" x14ac:dyDescent="0.25">
      <c r="A1047" s="4" t="s">
        <v>5062</v>
      </c>
      <c r="B1047" s="4" t="s">
        <v>5108</v>
      </c>
      <c r="C1047" s="4" t="s">
        <v>5109</v>
      </c>
      <c r="D1047" s="5">
        <v>3500</v>
      </c>
      <c r="E1047" s="4" t="s">
        <v>39</v>
      </c>
      <c r="F1047" s="6">
        <v>0</v>
      </c>
      <c r="G1047" s="6">
        <v>1</v>
      </c>
      <c r="H1047" s="6">
        <v>0</v>
      </c>
      <c r="I1047" s="6">
        <v>0</v>
      </c>
      <c r="J1047" s="6">
        <v>1</v>
      </c>
      <c r="K1047" s="7" t="str">
        <f t="shared" si="16"/>
        <v>Certificaat</v>
      </c>
      <c r="L1047" s="4" t="s">
        <v>5110</v>
      </c>
    </row>
    <row r="1048" spans="1:12" s="4" customFormat="1" x14ac:dyDescent="0.25">
      <c r="A1048" s="4" t="s">
        <v>5111</v>
      </c>
      <c r="B1048" s="4" t="s">
        <v>5112</v>
      </c>
      <c r="C1048" s="4" t="s">
        <v>5113</v>
      </c>
      <c r="D1048" s="5">
        <v>9190</v>
      </c>
      <c r="E1048" s="4" t="s">
        <v>145</v>
      </c>
      <c r="F1048" s="6">
        <v>0</v>
      </c>
      <c r="G1048" s="6">
        <v>0</v>
      </c>
      <c r="H1048" s="6">
        <v>0</v>
      </c>
      <c r="I1048" s="6">
        <v>0</v>
      </c>
      <c r="J1048" s="6">
        <v>1</v>
      </c>
      <c r="K1048" s="7" t="str">
        <f t="shared" si="16"/>
        <v>Certificaat</v>
      </c>
      <c r="L1048" s="4" t="s">
        <v>5346</v>
      </c>
    </row>
    <row r="1049" spans="1:12" s="4" customFormat="1" x14ac:dyDescent="0.25">
      <c r="A1049" s="4" t="s">
        <v>5114</v>
      </c>
      <c r="B1049" s="4" t="s">
        <v>5115</v>
      </c>
      <c r="C1049" s="4" t="s">
        <v>5116</v>
      </c>
      <c r="D1049" s="5">
        <v>2490</v>
      </c>
      <c r="E1049" s="4" t="s">
        <v>5117</v>
      </c>
      <c r="F1049" s="6">
        <v>0</v>
      </c>
      <c r="G1049" s="6">
        <v>1</v>
      </c>
      <c r="H1049" s="6">
        <v>0</v>
      </c>
      <c r="I1049" s="6">
        <v>0</v>
      </c>
      <c r="J1049" s="6">
        <v>1</v>
      </c>
      <c r="K1049" s="7" t="str">
        <f t="shared" si="16"/>
        <v>Certificaat</v>
      </c>
      <c r="L1049" s="4" t="s">
        <v>5118</v>
      </c>
    </row>
    <row r="1050" spans="1:12" s="4" customFormat="1" x14ac:dyDescent="0.25">
      <c r="A1050" s="4" t="s">
        <v>5062</v>
      </c>
      <c r="B1050" s="4" t="s">
        <v>5119</v>
      </c>
      <c r="C1050" s="4" t="s">
        <v>5120</v>
      </c>
      <c r="D1050" s="5">
        <v>9200</v>
      </c>
      <c r="E1050" s="4" t="s">
        <v>165</v>
      </c>
      <c r="F1050" s="6">
        <v>0</v>
      </c>
      <c r="G1050" s="6">
        <v>1</v>
      </c>
      <c r="H1050" s="6">
        <v>0</v>
      </c>
      <c r="I1050" s="6">
        <v>0</v>
      </c>
      <c r="J1050" s="6">
        <v>1</v>
      </c>
      <c r="K1050" s="7" t="str">
        <f t="shared" si="16"/>
        <v>Certificaat</v>
      </c>
      <c r="L1050" s="4" t="s">
        <v>5121</v>
      </c>
    </row>
    <row r="1051" spans="1:12" s="4" customFormat="1" x14ac:dyDescent="0.25">
      <c r="A1051" s="4" t="s">
        <v>5062</v>
      </c>
      <c r="B1051" s="4" t="s">
        <v>5122</v>
      </c>
      <c r="C1051" s="4" t="s">
        <v>5123</v>
      </c>
      <c r="D1051" s="5">
        <v>2840</v>
      </c>
      <c r="E1051" s="4" t="s">
        <v>212</v>
      </c>
      <c r="F1051" s="6">
        <v>0</v>
      </c>
      <c r="G1051" s="6">
        <v>1</v>
      </c>
      <c r="H1051" s="6">
        <v>0</v>
      </c>
      <c r="I1051" s="6">
        <v>0</v>
      </c>
      <c r="J1051" s="6">
        <v>1</v>
      </c>
      <c r="K1051" s="7" t="str">
        <f t="shared" si="16"/>
        <v>Certificaat</v>
      </c>
      <c r="L1051" s="4" t="s">
        <v>5124</v>
      </c>
    </row>
    <row r="1052" spans="1:12" s="4" customFormat="1" x14ac:dyDescent="0.25">
      <c r="A1052" s="4" t="s">
        <v>5062</v>
      </c>
      <c r="B1052" s="4" t="s">
        <v>5125</v>
      </c>
      <c r="C1052" s="4" t="s">
        <v>5126</v>
      </c>
      <c r="D1052" s="5">
        <v>8210</v>
      </c>
      <c r="E1052" s="4" t="s">
        <v>18</v>
      </c>
      <c r="F1052" s="6">
        <v>0</v>
      </c>
      <c r="G1052" s="6">
        <v>1</v>
      </c>
      <c r="H1052" s="6">
        <v>0</v>
      </c>
      <c r="I1052" s="6">
        <v>0</v>
      </c>
      <c r="J1052" s="6">
        <v>1</v>
      </c>
      <c r="K1052" s="7" t="str">
        <f t="shared" si="16"/>
        <v>Certificaat</v>
      </c>
      <c r="L1052" s="4" t="s">
        <v>5127</v>
      </c>
    </row>
    <row r="1053" spans="1:12" s="4" customFormat="1" x14ac:dyDescent="0.25">
      <c r="A1053" s="4" t="s">
        <v>8374</v>
      </c>
      <c r="B1053" s="4" t="s">
        <v>8375</v>
      </c>
      <c r="C1053" s="4" t="s">
        <v>8376</v>
      </c>
      <c r="D1053" s="5">
        <v>8730</v>
      </c>
      <c r="E1053" s="4" t="s">
        <v>99</v>
      </c>
      <c r="F1053" s="6">
        <v>0</v>
      </c>
      <c r="G1053" s="6">
        <v>1</v>
      </c>
      <c r="H1053" s="6">
        <v>0</v>
      </c>
      <c r="I1053" s="6">
        <v>0</v>
      </c>
      <c r="J1053" s="6">
        <v>0</v>
      </c>
      <c r="K1053" s="7" t="str">
        <f t="shared" si="16"/>
        <v>Certificaat</v>
      </c>
      <c r="L1053" s="4" t="s">
        <v>8377</v>
      </c>
    </row>
    <row r="1054" spans="1:12" s="4" customFormat="1" x14ac:dyDescent="0.25">
      <c r="A1054" s="4" t="s">
        <v>2597</v>
      </c>
      <c r="B1054" s="4" t="s">
        <v>2598</v>
      </c>
      <c r="C1054" s="4" t="s">
        <v>2599</v>
      </c>
      <c r="D1054" s="5">
        <v>8530</v>
      </c>
      <c r="E1054" s="4" t="s">
        <v>120</v>
      </c>
      <c r="F1054" s="6">
        <v>0</v>
      </c>
      <c r="G1054" s="6">
        <v>0</v>
      </c>
      <c r="H1054" s="6">
        <v>1</v>
      </c>
      <c r="I1054" s="6">
        <v>1</v>
      </c>
      <c r="J1054" s="6">
        <v>0</v>
      </c>
      <c r="K1054" s="7" t="str">
        <f t="shared" si="16"/>
        <v>Certificaat</v>
      </c>
      <c r="L1054" s="4" t="s">
        <v>2600</v>
      </c>
    </row>
    <row r="1055" spans="1:12" s="4" customFormat="1" x14ac:dyDescent="0.25">
      <c r="A1055" s="4" t="s">
        <v>6555</v>
      </c>
      <c r="B1055" s="4" t="s">
        <v>6556</v>
      </c>
      <c r="C1055" s="4" t="s">
        <v>6557</v>
      </c>
      <c r="D1055" s="5">
        <v>9060</v>
      </c>
      <c r="E1055" s="4" t="s">
        <v>6558</v>
      </c>
      <c r="F1055" s="6">
        <v>0</v>
      </c>
      <c r="G1055" s="6">
        <v>0</v>
      </c>
      <c r="H1055" s="6">
        <v>1</v>
      </c>
      <c r="I1055" s="6">
        <v>0</v>
      </c>
      <c r="J1055" s="6">
        <v>0</v>
      </c>
      <c r="K1055" s="7" t="str">
        <f t="shared" si="16"/>
        <v>Certificaat</v>
      </c>
      <c r="L1055" s="4" t="s">
        <v>6559</v>
      </c>
    </row>
    <row r="1056" spans="1:12" s="4" customFormat="1" x14ac:dyDescent="0.25">
      <c r="A1056" s="4" t="s">
        <v>2601</v>
      </c>
      <c r="B1056" s="4" t="s">
        <v>2602</v>
      </c>
      <c r="C1056" s="4" t="s">
        <v>2603</v>
      </c>
      <c r="D1056" s="5">
        <v>8200</v>
      </c>
      <c r="E1056" s="4" t="s">
        <v>2604</v>
      </c>
      <c r="F1056" s="6">
        <v>0</v>
      </c>
      <c r="G1056" s="6">
        <v>1</v>
      </c>
      <c r="H1056" s="6">
        <v>1</v>
      </c>
      <c r="I1056" s="6">
        <v>0</v>
      </c>
      <c r="J1056" s="6">
        <v>0</v>
      </c>
      <c r="K1056" s="7" t="str">
        <f t="shared" si="16"/>
        <v>Certificaat</v>
      </c>
      <c r="L1056" s="4" t="s">
        <v>2605</v>
      </c>
    </row>
    <row r="1057" spans="1:12" s="4" customFormat="1" x14ac:dyDescent="0.25">
      <c r="A1057" s="4" t="s">
        <v>2606</v>
      </c>
      <c r="B1057" s="4" t="s">
        <v>2607</v>
      </c>
      <c r="C1057" s="4" t="s">
        <v>2608</v>
      </c>
      <c r="D1057" s="5">
        <v>2800</v>
      </c>
      <c r="E1057" s="4" t="s">
        <v>14</v>
      </c>
      <c r="F1057" s="6">
        <v>0</v>
      </c>
      <c r="G1057" s="6">
        <v>0</v>
      </c>
      <c r="H1057" s="6">
        <v>0</v>
      </c>
      <c r="I1057" s="6">
        <v>0</v>
      </c>
      <c r="J1057" s="6">
        <v>1</v>
      </c>
      <c r="K1057" s="7" t="str">
        <f t="shared" si="16"/>
        <v>Certificaat</v>
      </c>
      <c r="L1057" s="4" t="s">
        <v>2609</v>
      </c>
    </row>
    <row r="1058" spans="1:12" s="4" customFormat="1" x14ac:dyDescent="0.25">
      <c r="A1058" s="4" t="s">
        <v>8065</v>
      </c>
      <c r="B1058" s="4" t="s">
        <v>8066</v>
      </c>
      <c r="C1058" s="4" t="s">
        <v>8067</v>
      </c>
      <c r="D1058" s="5">
        <v>8670</v>
      </c>
      <c r="E1058" s="4" t="s">
        <v>63</v>
      </c>
      <c r="F1058" s="6">
        <v>0</v>
      </c>
      <c r="G1058" s="6">
        <v>0</v>
      </c>
      <c r="H1058" s="6">
        <v>1</v>
      </c>
      <c r="I1058" s="6">
        <v>0</v>
      </c>
      <c r="J1058" s="6">
        <v>0</v>
      </c>
      <c r="K1058" s="7" t="str">
        <f t="shared" si="16"/>
        <v>Certificaat</v>
      </c>
      <c r="L1058" s="4" t="s">
        <v>8068</v>
      </c>
    </row>
    <row r="1059" spans="1:12" s="4" customFormat="1" x14ac:dyDescent="0.25">
      <c r="A1059" s="4" t="s">
        <v>5128</v>
      </c>
      <c r="B1059" s="4" t="s">
        <v>5129</v>
      </c>
      <c r="C1059" s="4" t="s">
        <v>5130</v>
      </c>
      <c r="D1059" s="5">
        <v>3560</v>
      </c>
      <c r="E1059" s="4" t="s">
        <v>206</v>
      </c>
      <c r="F1059" s="6">
        <v>0</v>
      </c>
      <c r="G1059" s="6">
        <v>1</v>
      </c>
      <c r="H1059" s="6">
        <v>0</v>
      </c>
      <c r="I1059" s="6">
        <v>0</v>
      </c>
      <c r="J1059" s="6">
        <v>0</v>
      </c>
      <c r="K1059" s="7" t="str">
        <f t="shared" si="16"/>
        <v>Certificaat</v>
      </c>
      <c r="L1059" s="4" t="s">
        <v>5131</v>
      </c>
    </row>
    <row r="1060" spans="1:12" s="4" customFormat="1" x14ac:dyDescent="0.25">
      <c r="A1060" s="4" t="s">
        <v>2610</v>
      </c>
      <c r="B1060" s="4" t="s">
        <v>2611</v>
      </c>
      <c r="C1060" s="4" t="s">
        <v>2612</v>
      </c>
      <c r="D1060" s="5">
        <v>8800</v>
      </c>
      <c r="E1060" s="4" t="s">
        <v>9</v>
      </c>
      <c r="F1060" s="6">
        <v>0</v>
      </c>
      <c r="G1060" s="6">
        <v>1</v>
      </c>
      <c r="H1060" s="6">
        <v>1</v>
      </c>
      <c r="I1060" s="6">
        <v>0</v>
      </c>
      <c r="J1060" s="6">
        <v>0</v>
      </c>
      <c r="K1060" s="7" t="str">
        <f t="shared" si="16"/>
        <v>Certificaat</v>
      </c>
      <c r="L1060" s="4" t="s">
        <v>2613</v>
      </c>
    </row>
    <row r="1061" spans="1:12" s="4" customFormat="1" x14ac:dyDescent="0.25">
      <c r="A1061" s="4" t="s">
        <v>2614</v>
      </c>
      <c r="B1061" s="4" t="s">
        <v>2615</v>
      </c>
      <c r="C1061" s="4" t="s">
        <v>2616</v>
      </c>
      <c r="D1061" s="5">
        <v>1745</v>
      </c>
      <c r="E1061" s="4" t="s">
        <v>41</v>
      </c>
      <c r="F1061" s="6">
        <v>0</v>
      </c>
      <c r="G1061" s="6">
        <v>1</v>
      </c>
      <c r="H1061" s="6">
        <v>0</v>
      </c>
      <c r="I1061" s="6">
        <v>0</v>
      </c>
      <c r="J1061" s="6">
        <v>0</v>
      </c>
      <c r="K1061" s="7" t="str">
        <f t="shared" si="16"/>
        <v>Certificaat</v>
      </c>
      <c r="L1061" s="4" t="s">
        <v>2617</v>
      </c>
    </row>
    <row r="1062" spans="1:12" s="4" customFormat="1" x14ac:dyDescent="0.25">
      <c r="A1062" s="4" t="s">
        <v>2618</v>
      </c>
      <c r="B1062" s="4" t="s">
        <v>2619</v>
      </c>
      <c r="C1062" s="4" t="s">
        <v>2620</v>
      </c>
      <c r="D1062" s="5">
        <v>3020</v>
      </c>
      <c r="E1062" s="4" t="s">
        <v>189</v>
      </c>
      <c r="F1062" s="6">
        <v>0</v>
      </c>
      <c r="G1062" s="6">
        <v>1</v>
      </c>
      <c r="H1062" s="6">
        <v>1</v>
      </c>
      <c r="I1062" s="6">
        <v>1</v>
      </c>
      <c r="J1062" s="6">
        <v>0</v>
      </c>
      <c r="K1062" s="7" t="str">
        <f t="shared" si="16"/>
        <v>Certificaat</v>
      </c>
      <c r="L1062" s="4" t="s">
        <v>2621</v>
      </c>
    </row>
    <row r="1063" spans="1:12" s="4" customFormat="1" x14ac:dyDescent="0.25">
      <c r="A1063" s="4" t="s">
        <v>2622</v>
      </c>
      <c r="B1063" s="4" t="s">
        <v>2623</v>
      </c>
      <c r="C1063" s="4" t="s">
        <v>2624</v>
      </c>
      <c r="D1063" s="5">
        <v>9130</v>
      </c>
      <c r="E1063" s="4" t="s">
        <v>181</v>
      </c>
      <c r="F1063" s="6">
        <v>0</v>
      </c>
      <c r="G1063" s="6">
        <v>0</v>
      </c>
      <c r="H1063" s="6">
        <v>0</v>
      </c>
      <c r="I1063" s="6">
        <v>0</v>
      </c>
      <c r="J1063" s="6">
        <v>0</v>
      </c>
      <c r="K1063" s="7" t="str">
        <f t="shared" si="16"/>
        <v>Certificaat</v>
      </c>
      <c r="L1063" s="4" t="s">
        <v>2625</v>
      </c>
    </row>
    <row r="1064" spans="1:12" s="4" customFormat="1" x14ac:dyDescent="0.25">
      <c r="A1064" s="4" t="s">
        <v>5394</v>
      </c>
      <c r="B1064" s="4" t="s">
        <v>5395</v>
      </c>
      <c r="C1064" s="4" t="s">
        <v>2626</v>
      </c>
      <c r="D1064" s="5">
        <v>9130</v>
      </c>
      <c r="E1064" s="4" t="s">
        <v>1928</v>
      </c>
      <c r="F1064" s="6">
        <v>0</v>
      </c>
      <c r="G1064" s="6">
        <v>1</v>
      </c>
      <c r="H1064" s="6">
        <v>0</v>
      </c>
      <c r="I1064" s="6">
        <v>1</v>
      </c>
      <c r="J1064" s="6">
        <v>0</v>
      </c>
      <c r="K1064" s="7" t="str">
        <f t="shared" si="16"/>
        <v>Certificaat</v>
      </c>
      <c r="L1064" s="4" t="s">
        <v>5396</v>
      </c>
    </row>
    <row r="1065" spans="1:12" s="4" customFormat="1" x14ac:dyDescent="0.25">
      <c r="A1065" s="4" t="s">
        <v>5132</v>
      </c>
      <c r="B1065" s="4" t="s">
        <v>5133</v>
      </c>
      <c r="C1065" s="4" t="s">
        <v>5134</v>
      </c>
      <c r="D1065" s="5">
        <v>1970</v>
      </c>
      <c r="E1065" s="4" t="s">
        <v>38</v>
      </c>
      <c r="F1065" s="6">
        <v>0</v>
      </c>
      <c r="G1065" s="6">
        <v>1</v>
      </c>
      <c r="H1065" s="6">
        <v>1</v>
      </c>
      <c r="I1065" s="6">
        <v>1</v>
      </c>
      <c r="J1065" s="6">
        <v>1</v>
      </c>
      <c r="K1065" s="7" t="str">
        <f t="shared" si="16"/>
        <v>Certificaat</v>
      </c>
      <c r="L1065" s="4" t="s">
        <v>5135</v>
      </c>
    </row>
    <row r="1066" spans="1:12" s="4" customFormat="1" x14ac:dyDescent="0.25">
      <c r="A1066" s="4" t="s">
        <v>2627</v>
      </c>
      <c r="B1066" s="4" t="s">
        <v>2628</v>
      </c>
      <c r="C1066" s="4" t="s">
        <v>2338</v>
      </c>
      <c r="D1066" s="5">
        <v>3540</v>
      </c>
      <c r="E1066" s="4" t="s">
        <v>349</v>
      </c>
      <c r="F1066" s="6">
        <v>1</v>
      </c>
      <c r="G1066" s="6">
        <v>0</v>
      </c>
      <c r="H1066" s="6">
        <v>0</v>
      </c>
      <c r="I1066" s="6">
        <v>0</v>
      </c>
      <c r="J1066" s="6">
        <v>0</v>
      </c>
      <c r="K1066" s="7" t="str">
        <f t="shared" si="16"/>
        <v>Certificaat</v>
      </c>
      <c r="L1066" s="4" t="s">
        <v>2629</v>
      </c>
    </row>
    <row r="1067" spans="1:12" s="4" customFormat="1" x14ac:dyDescent="0.25">
      <c r="A1067" s="4" t="s">
        <v>5892</v>
      </c>
      <c r="B1067" s="4" t="s">
        <v>5893</v>
      </c>
      <c r="C1067" s="4" t="s">
        <v>5894</v>
      </c>
      <c r="D1067" s="5">
        <v>2200</v>
      </c>
      <c r="E1067" s="4" t="s">
        <v>174</v>
      </c>
      <c r="F1067" s="6">
        <v>0</v>
      </c>
      <c r="G1067" s="6">
        <v>1</v>
      </c>
      <c r="H1067" s="6">
        <v>0</v>
      </c>
      <c r="I1067" s="6">
        <v>1</v>
      </c>
      <c r="J1067" s="6">
        <v>0</v>
      </c>
      <c r="K1067" s="7" t="str">
        <f t="shared" si="16"/>
        <v>Certificaat</v>
      </c>
      <c r="L1067" s="4" t="s">
        <v>5895</v>
      </c>
    </row>
    <row r="1068" spans="1:12" s="4" customFormat="1" x14ac:dyDescent="0.25">
      <c r="A1068" s="4" t="s">
        <v>2630</v>
      </c>
      <c r="B1068" s="4" t="s">
        <v>2631</v>
      </c>
      <c r="C1068" s="4" t="s">
        <v>2632</v>
      </c>
      <c r="D1068" s="5">
        <v>2400</v>
      </c>
      <c r="E1068" s="4" t="s">
        <v>33</v>
      </c>
      <c r="F1068" s="6">
        <v>1</v>
      </c>
      <c r="G1068" s="6">
        <v>0</v>
      </c>
      <c r="H1068" s="6">
        <v>0</v>
      </c>
      <c r="I1068" s="6">
        <v>0</v>
      </c>
      <c r="J1068" s="6">
        <v>0</v>
      </c>
      <c r="K1068" s="7" t="str">
        <f t="shared" si="16"/>
        <v>Certificaat</v>
      </c>
      <c r="L1068" s="4" t="s">
        <v>2633</v>
      </c>
    </row>
    <row r="1069" spans="1:12" s="4" customFormat="1" x14ac:dyDescent="0.25">
      <c r="A1069" s="4" t="s">
        <v>2634</v>
      </c>
      <c r="B1069" s="4" t="s">
        <v>2635</v>
      </c>
      <c r="C1069" s="4" t="s">
        <v>2636</v>
      </c>
      <c r="D1069" s="5">
        <v>3980</v>
      </c>
      <c r="E1069" s="4" t="s">
        <v>11</v>
      </c>
      <c r="F1069" s="6">
        <v>0</v>
      </c>
      <c r="G1069" s="6">
        <v>1</v>
      </c>
      <c r="H1069" s="6">
        <v>1</v>
      </c>
      <c r="I1069" s="6">
        <v>0</v>
      </c>
      <c r="J1069" s="6">
        <v>0</v>
      </c>
      <c r="K1069" s="7" t="str">
        <f t="shared" si="16"/>
        <v>Certificaat</v>
      </c>
      <c r="L1069" s="4" t="s">
        <v>2637</v>
      </c>
    </row>
    <row r="1070" spans="1:12" s="4" customFormat="1" x14ac:dyDescent="0.25">
      <c r="A1070" s="4" t="s">
        <v>5136</v>
      </c>
      <c r="B1070" s="4" t="s">
        <v>5137</v>
      </c>
      <c r="C1070" s="4" t="s">
        <v>5138</v>
      </c>
      <c r="D1070" s="5">
        <v>8020</v>
      </c>
      <c r="E1070" s="4" t="s">
        <v>5139</v>
      </c>
      <c r="F1070" s="6">
        <v>1</v>
      </c>
      <c r="G1070" s="6">
        <v>0</v>
      </c>
      <c r="H1070" s="6">
        <v>0</v>
      </c>
      <c r="I1070" s="6">
        <v>0</v>
      </c>
      <c r="J1070" s="6">
        <v>0</v>
      </c>
      <c r="K1070" s="7" t="str">
        <f t="shared" si="16"/>
        <v>Certificaat</v>
      </c>
      <c r="L1070" s="4" t="s">
        <v>5140</v>
      </c>
    </row>
    <row r="1071" spans="1:12" s="4" customFormat="1" x14ac:dyDescent="0.25">
      <c r="A1071" s="4" t="s">
        <v>2638</v>
      </c>
      <c r="B1071" s="4" t="s">
        <v>2639</v>
      </c>
      <c r="C1071" s="4" t="s">
        <v>2640</v>
      </c>
      <c r="D1071" s="5">
        <v>1750</v>
      </c>
      <c r="E1071" s="4" t="s">
        <v>127</v>
      </c>
      <c r="F1071" s="6">
        <v>1</v>
      </c>
      <c r="G1071" s="6">
        <v>1</v>
      </c>
      <c r="H1071" s="6">
        <v>1</v>
      </c>
      <c r="I1071" s="6">
        <v>0</v>
      </c>
      <c r="J1071" s="6">
        <v>0</v>
      </c>
      <c r="K1071" s="7" t="str">
        <f t="shared" si="16"/>
        <v>Certificaat</v>
      </c>
      <c r="L1071" s="4" t="s">
        <v>2641</v>
      </c>
    </row>
    <row r="1072" spans="1:12" s="4" customFormat="1" x14ac:dyDescent="0.25">
      <c r="A1072" s="4" t="s">
        <v>2642</v>
      </c>
      <c r="B1072" s="4" t="s">
        <v>2643</v>
      </c>
      <c r="C1072" s="4" t="s">
        <v>2644</v>
      </c>
      <c r="D1072" s="5">
        <v>8020</v>
      </c>
      <c r="E1072" s="4" t="s">
        <v>178</v>
      </c>
      <c r="F1072" s="6">
        <v>0</v>
      </c>
      <c r="G1072" s="6">
        <v>1</v>
      </c>
      <c r="H1072" s="6">
        <v>1</v>
      </c>
      <c r="I1072" s="6">
        <v>1</v>
      </c>
      <c r="J1072" s="6">
        <v>0</v>
      </c>
      <c r="K1072" s="7" t="str">
        <f t="shared" si="16"/>
        <v>Certificaat</v>
      </c>
      <c r="L1072" s="4" t="s">
        <v>2645</v>
      </c>
    </row>
    <row r="1073" spans="1:12" s="4" customFormat="1" x14ac:dyDescent="0.25">
      <c r="A1073" s="4" t="s">
        <v>2646</v>
      </c>
      <c r="B1073" s="4" t="s">
        <v>2647</v>
      </c>
      <c r="C1073" s="4" t="s">
        <v>2648</v>
      </c>
      <c r="D1073" s="5">
        <v>9850</v>
      </c>
      <c r="E1073" s="4" t="s">
        <v>2649</v>
      </c>
      <c r="F1073" s="6">
        <v>1</v>
      </c>
      <c r="G1073" s="6">
        <v>0</v>
      </c>
      <c r="H1073" s="6">
        <v>1</v>
      </c>
      <c r="I1073" s="6">
        <v>0</v>
      </c>
      <c r="J1073" s="6">
        <v>0</v>
      </c>
      <c r="K1073" s="7" t="str">
        <f t="shared" si="16"/>
        <v>Certificaat</v>
      </c>
      <c r="L1073" s="4" t="s">
        <v>2650</v>
      </c>
    </row>
    <row r="1074" spans="1:12" s="4" customFormat="1" x14ac:dyDescent="0.25">
      <c r="A1074" s="4" t="s">
        <v>2651</v>
      </c>
      <c r="B1074" s="4" t="s">
        <v>2652</v>
      </c>
      <c r="C1074" s="4" t="s">
        <v>2653</v>
      </c>
      <c r="D1074" s="5">
        <v>9080</v>
      </c>
      <c r="E1074" s="4" t="s">
        <v>94</v>
      </c>
      <c r="F1074" s="6">
        <v>0</v>
      </c>
      <c r="G1074" s="6">
        <v>1</v>
      </c>
      <c r="H1074" s="6">
        <v>0</v>
      </c>
      <c r="I1074" s="6">
        <v>0</v>
      </c>
      <c r="J1074" s="6">
        <v>0</v>
      </c>
      <c r="K1074" s="7" t="str">
        <f t="shared" si="16"/>
        <v>Certificaat</v>
      </c>
      <c r="L1074" s="4" t="s">
        <v>2654</v>
      </c>
    </row>
    <row r="1075" spans="1:12" s="4" customFormat="1" x14ac:dyDescent="0.25">
      <c r="A1075" s="4" t="s">
        <v>2655</v>
      </c>
      <c r="B1075" s="4" t="s">
        <v>2656</v>
      </c>
      <c r="C1075" s="4" t="s">
        <v>2657</v>
      </c>
      <c r="D1075" s="5">
        <v>9200</v>
      </c>
      <c r="E1075" s="4" t="s">
        <v>165</v>
      </c>
      <c r="F1075" s="6">
        <v>0</v>
      </c>
      <c r="G1075" s="6">
        <v>1</v>
      </c>
      <c r="H1075" s="6">
        <v>1</v>
      </c>
      <c r="I1075" s="6">
        <v>1</v>
      </c>
      <c r="J1075" s="6">
        <v>0</v>
      </c>
      <c r="K1075" s="7" t="str">
        <f t="shared" si="16"/>
        <v>Certificaat</v>
      </c>
      <c r="L1075" s="4" t="s">
        <v>2658</v>
      </c>
    </row>
    <row r="1076" spans="1:12" s="4" customFormat="1" x14ac:dyDescent="0.25">
      <c r="A1076" s="4" t="s">
        <v>5832</v>
      </c>
      <c r="B1076" s="4" t="s">
        <v>5833</v>
      </c>
      <c r="C1076" s="4" t="s">
        <v>5834</v>
      </c>
      <c r="D1076" s="5">
        <v>3300</v>
      </c>
      <c r="E1076" s="4" t="s">
        <v>43</v>
      </c>
      <c r="F1076" s="6">
        <v>0</v>
      </c>
      <c r="G1076" s="6">
        <v>1</v>
      </c>
      <c r="H1076" s="6">
        <v>0</v>
      </c>
      <c r="I1076" s="6">
        <v>0</v>
      </c>
      <c r="J1076" s="6">
        <v>0</v>
      </c>
      <c r="K1076" s="7" t="str">
        <f t="shared" si="16"/>
        <v>Certificaat</v>
      </c>
      <c r="L1076" s="4" t="s">
        <v>5835</v>
      </c>
    </row>
    <row r="1077" spans="1:12" s="4" customFormat="1" x14ac:dyDescent="0.25">
      <c r="A1077" s="4" t="s">
        <v>7619</v>
      </c>
      <c r="B1077" s="4" t="s">
        <v>7620</v>
      </c>
      <c r="C1077" s="4" t="s">
        <v>7621</v>
      </c>
      <c r="D1077" s="5">
        <v>1731</v>
      </c>
      <c r="E1077" s="4" t="s">
        <v>4</v>
      </c>
      <c r="F1077" s="6">
        <v>0</v>
      </c>
      <c r="G1077" s="6">
        <v>0</v>
      </c>
      <c r="H1077" s="6">
        <v>0</v>
      </c>
      <c r="I1077" s="6">
        <v>0</v>
      </c>
      <c r="J1077" s="6">
        <v>0</v>
      </c>
      <c r="K1077" s="7" t="str">
        <f t="shared" si="16"/>
        <v>Certificaat</v>
      </c>
      <c r="L1077" s="4" t="s">
        <v>7622</v>
      </c>
    </row>
    <row r="1078" spans="1:12" s="4" customFormat="1" x14ac:dyDescent="0.25">
      <c r="A1078" s="4" t="s">
        <v>2659</v>
      </c>
      <c r="B1078" s="4" t="s">
        <v>2660</v>
      </c>
      <c r="C1078" s="4" t="s">
        <v>2661</v>
      </c>
      <c r="D1078" s="5">
        <v>2380</v>
      </c>
      <c r="E1078" s="4" t="s">
        <v>84</v>
      </c>
      <c r="F1078" s="6">
        <v>0</v>
      </c>
      <c r="G1078" s="6">
        <v>1</v>
      </c>
      <c r="H1078" s="6">
        <v>0</v>
      </c>
      <c r="I1078" s="6">
        <v>0</v>
      </c>
      <c r="J1078" s="6">
        <v>0</v>
      </c>
      <c r="K1078" s="7" t="str">
        <f t="shared" si="16"/>
        <v>Certificaat</v>
      </c>
      <c r="L1078" s="4" t="s">
        <v>2662</v>
      </c>
    </row>
    <row r="1079" spans="1:12" s="4" customFormat="1" x14ac:dyDescent="0.25">
      <c r="A1079" s="4" t="s">
        <v>2663</v>
      </c>
      <c r="B1079" s="4" t="s">
        <v>2664</v>
      </c>
      <c r="C1079" s="4" t="s">
        <v>2665</v>
      </c>
      <c r="D1079" s="5">
        <v>9920</v>
      </c>
      <c r="E1079" s="4" t="s">
        <v>133</v>
      </c>
      <c r="F1079" s="6">
        <v>1</v>
      </c>
      <c r="G1079" s="6">
        <v>0</v>
      </c>
      <c r="H1079" s="6">
        <v>0</v>
      </c>
      <c r="I1079" s="6">
        <v>0</v>
      </c>
      <c r="J1079" s="6">
        <v>0</v>
      </c>
      <c r="K1079" s="7" t="str">
        <f t="shared" si="16"/>
        <v>Certificaat</v>
      </c>
      <c r="L1079" s="4" t="s">
        <v>2666</v>
      </c>
    </row>
    <row r="1080" spans="1:12" s="4" customFormat="1" x14ac:dyDescent="0.25">
      <c r="A1080" s="4" t="s">
        <v>2667</v>
      </c>
      <c r="B1080" s="4" t="s">
        <v>2668</v>
      </c>
      <c r="C1080" s="4" t="s">
        <v>2669</v>
      </c>
      <c r="D1080" s="5">
        <v>9940</v>
      </c>
      <c r="E1080" s="4" t="s">
        <v>113</v>
      </c>
      <c r="F1080" s="6">
        <v>0</v>
      </c>
      <c r="G1080" s="6">
        <v>1</v>
      </c>
      <c r="H1080" s="6">
        <v>0</v>
      </c>
      <c r="I1080" s="6">
        <v>0</v>
      </c>
      <c r="J1080" s="6">
        <v>0</v>
      </c>
      <c r="K1080" s="7" t="str">
        <f t="shared" si="16"/>
        <v>Certificaat</v>
      </c>
      <c r="L1080" s="4" t="s">
        <v>2670</v>
      </c>
    </row>
    <row r="1081" spans="1:12" s="4" customFormat="1" x14ac:dyDescent="0.25">
      <c r="A1081" s="4" t="s">
        <v>2671</v>
      </c>
      <c r="B1081" s="4" t="s">
        <v>2672</v>
      </c>
      <c r="C1081" s="4" t="s">
        <v>2673</v>
      </c>
      <c r="D1081" s="5">
        <v>3560</v>
      </c>
      <c r="E1081" s="4" t="s">
        <v>206</v>
      </c>
      <c r="F1081" s="6">
        <v>0</v>
      </c>
      <c r="G1081" s="6">
        <v>0</v>
      </c>
      <c r="H1081" s="6">
        <v>1</v>
      </c>
      <c r="I1081" s="6">
        <v>1</v>
      </c>
      <c r="J1081" s="6">
        <v>0</v>
      </c>
      <c r="K1081" s="7" t="str">
        <f t="shared" si="16"/>
        <v>Certificaat</v>
      </c>
      <c r="L1081" s="4" t="s">
        <v>2674</v>
      </c>
    </row>
    <row r="1082" spans="1:12" s="4" customFormat="1" x14ac:dyDescent="0.25">
      <c r="A1082" s="4" t="s">
        <v>5495</v>
      </c>
      <c r="B1082" s="4" t="s">
        <v>5496</v>
      </c>
      <c r="C1082" s="4" t="s">
        <v>5497</v>
      </c>
      <c r="D1082" s="5">
        <v>2630</v>
      </c>
      <c r="E1082" s="4" t="s">
        <v>5498</v>
      </c>
      <c r="F1082" s="6">
        <v>0</v>
      </c>
      <c r="G1082" s="6">
        <v>1</v>
      </c>
      <c r="H1082" s="6">
        <v>1</v>
      </c>
      <c r="I1082" s="6">
        <v>1</v>
      </c>
      <c r="J1082" s="6">
        <v>0</v>
      </c>
      <c r="K1082" s="7" t="str">
        <f t="shared" si="16"/>
        <v>Certificaat</v>
      </c>
      <c r="L1082" s="4" t="s">
        <v>5499</v>
      </c>
    </row>
    <row r="1083" spans="1:12" s="4" customFormat="1" x14ac:dyDescent="0.25">
      <c r="A1083" s="4" t="s">
        <v>5415</v>
      </c>
      <c r="B1083" s="4" t="s">
        <v>5416</v>
      </c>
      <c r="C1083" s="4" t="s">
        <v>5417</v>
      </c>
      <c r="D1083" s="5">
        <v>8420</v>
      </c>
      <c r="E1083" s="4" t="s">
        <v>5418</v>
      </c>
      <c r="F1083" s="6">
        <v>0</v>
      </c>
      <c r="G1083" s="6">
        <v>1</v>
      </c>
      <c r="H1083" s="6">
        <v>0</v>
      </c>
      <c r="I1083" s="6">
        <v>0</v>
      </c>
      <c r="J1083" s="6">
        <v>0</v>
      </c>
      <c r="K1083" s="7" t="str">
        <f t="shared" si="16"/>
        <v>Certificaat</v>
      </c>
      <c r="L1083" s="4" t="s">
        <v>5419</v>
      </c>
    </row>
    <row r="1084" spans="1:12" s="4" customFormat="1" x14ac:dyDescent="0.25">
      <c r="A1084" s="4" t="s">
        <v>7647</v>
      </c>
      <c r="B1084" s="4" t="s">
        <v>7648</v>
      </c>
      <c r="C1084" s="4" t="s">
        <v>7649</v>
      </c>
      <c r="D1084" s="5">
        <v>2030</v>
      </c>
      <c r="E1084" s="4" t="s">
        <v>10</v>
      </c>
      <c r="F1084" s="6">
        <v>0</v>
      </c>
      <c r="G1084" s="6">
        <v>0</v>
      </c>
      <c r="H1084" s="6">
        <v>1</v>
      </c>
      <c r="I1084" s="6">
        <v>0</v>
      </c>
      <c r="J1084" s="6">
        <v>0</v>
      </c>
      <c r="K1084" s="7" t="str">
        <f t="shared" si="16"/>
        <v>Certificaat</v>
      </c>
      <c r="L1084" s="4" t="s">
        <v>7650</v>
      </c>
    </row>
    <row r="1085" spans="1:12" s="4" customFormat="1" x14ac:dyDescent="0.25">
      <c r="A1085" s="4" t="s">
        <v>6644</v>
      </c>
      <c r="B1085" s="4" t="s">
        <v>6645</v>
      </c>
      <c r="C1085" s="4" t="s">
        <v>6646</v>
      </c>
      <c r="D1085" s="5">
        <v>3800</v>
      </c>
      <c r="E1085" s="4" t="s">
        <v>107</v>
      </c>
      <c r="F1085" s="6">
        <v>0</v>
      </c>
      <c r="G1085" s="6">
        <v>1</v>
      </c>
      <c r="H1085" s="6">
        <v>1</v>
      </c>
      <c r="I1085" s="6">
        <v>0</v>
      </c>
      <c r="J1085" s="6">
        <v>1</v>
      </c>
      <c r="K1085" s="7" t="str">
        <f t="shared" si="16"/>
        <v>Certificaat</v>
      </c>
      <c r="L1085" s="4" t="s">
        <v>6647</v>
      </c>
    </row>
    <row r="1086" spans="1:12" s="4" customFormat="1" x14ac:dyDescent="0.25">
      <c r="A1086" s="4" t="s">
        <v>7120</v>
      </c>
      <c r="B1086" s="4" t="s">
        <v>7121</v>
      </c>
      <c r="C1086" s="4" t="s">
        <v>7122</v>
      </c>
      <c r="D1086" s="5">
        <v>9230</v>
      </c>
      <c r="E1086" s="4" t="s">
        <v>124</v>
      </c>
      <c r="F1086" s="6">
        <v>0</v>
      </c>
      <c r="G1086" s="6">
        <v>1</v>
      </c>
      <c r="H1086" s="6">
        <v>0</v>
      </c>
      <c r="I1086" s="6">
        <v>0</v>
      </c>
      <c r="J1086" s="6">
        <v>0</v>
      </c>
      <c r="K1086" s="7" t="str">
        <f t="shared" si="16"/>
        <v>Certificaat</v>
      </c>
      <c r="L1086" s="4" t="s">
        <v>7123</v>
      </c>
    </row>
    <row r="1087" spans="1:12" s="4" customFormat="1" x14ac:dyDescent="0.25">
      <c r="A1087" s="4" t="s">
        <v>2675</v>
      </c>
      <c r="B1087" s="4" t="s">
        <v>2676</v>
      </c>
      <c r="C1087" s="4" t="s">
        <v>2677</v>
      </c>
      <c r="D1087" s="5">
        <v>3520</v>
      </c>
      <c r="E1087" s="4" t="s">
        <v>193</v>
      </c>
      <c r="F1087" s="6">
        <v>0</v>
      </c>
      <c r="G1087" s="6">
        <v>1</v>
      </c>
      <c r="H1087" s="6">
        <v>0</v>
      </c>
      <c r="I1087" s="6">
        <v>1</v>
      </c>
      <c r="J1087" s="6">
        <v>0</v>
      </c>
      <c r="K1087" s="7" t="str">
        <f t="shared" si="16"/>
        <v>Certificaat</v>
      </c>
      <c r="L1087" s="4" t="s">
        <v>2678</v>
      </c>
    </row>
    <row r="1088" spans="1:12" s="4" customFormat="1" x14ac:dyDescent="0.25">
      <c r="A1088" s="4" t="s">
        <v>2679</v>
      </c>
      <c r="B1088" s="4" t="s">
        <v>2676</v>
      </c>
      <c r="C1088" s="4" t="s">
        <v>2680</v>
      </c>
      <c r="D1088" s="5">
        <v>2910</v>
      </c>
      <c r="E1088" s="4" t="s">
        <v>1745</v>
      </c>
      <c r="F1088" s="6">
        <v>1</v>
      </c>
      <c r="G1088" s="6">
        <v>0</v>
      </c>
      <c r="H1088" s="6">
        <v>0</v>
      </c>
      <c r="I1088" s="6">
        <v>0</v>
      </c>
      <c r="J1088" s="6">
        <v>0</v>
      </c>
      <c r="K1088" s="7" t="str">
        <f t="shared" si="16"/>
        <v>Certificaat</v>
      </c>
      <c r="L1088" s="4" t="s">
        <v>2681</v>
      </c>
    </row>
    <row r="1089" spans="1:12" s="4" customFormat="1" x14ac:dyDescent="0.25">
      <c r="A1089" s="4" t="s">
        <v>2682</v>
      </c>
      <c r="B1089" s="4" t="s">
        <v>2683</v>
      </c>
      <c r="C1089" s="4" t="s">
        <v>2684</v>
      </c>
      <c r="D1089" s="5">
        <v>3840</v>
      </c>
      <c r="E1089" s="4" t="s">
        <v>146</v>
      </c>
      <c r="F1089" s="6">
        <v>0</v>
      </c>
      <c r="G1089" s="6">
        <v>1</v>
      </c>
      <c r="H1089" s="6">
        <v>0</v>
      </c>
      <c r="I1089" s="6">
        <v>1</v>
      </c>
      <c r="J1089" s="6">
        <v>0</v>
      </c>
      <c r="K1089" s="7" t="str">
        <f t="shared" si="16"/>
        <v>Certificaat</v>
      </c>
      <c r="L1089" s="4" t="s">
        <v>2685</v>
      </c>
    </row>
    <row r="1090" spans="1:12" s="4" customFormat="1" x14ac:dyDescent="0.25">
      <c r="A1090" s="4" t="s">
        <v>2686</v>
      </c>
      <c r="B1090" s="4" t="s">
        <v>2687</v>
      </c>
      <c r="C1090" s="4" t="s">
        <v>2688</v>
      </c>
      <c r="D1090" s="5">
        <v>8480</v>
      </c>
      <c r="E1090" s="4" t="s">
        <v>840</v>
      </c>
      <c r="F1090" s="6">
        <v>0</v>
      </c>
      <c r="G1090" s="6">
        <v>0</v>
      </c>
      <c r="H1090" s="6">
        <v>1</v>
      </c>
      <c r="I1090" s="6">
        <v>0</v>
      </c>
      <c r="J1090" s="6">
        <v>1</v>
      </c>
      <c r="K1090" s="7" t="str">
        <f t="shared" si="16"/>
        <v>Certificaat</v>
      </c>
      <c r="L1090" s="4" t="s">
        <v>2689</v>
      </c>
    </row>
    <row r="1091" spans="1:12" s="4" customFormat="1" x14ac:dyDescent="0.25">
      <c r="A1091" s="4" t="s">
        <v>2690</v>
      </c>
      <c r="B1091" s="4" t="s">
        <v>2691</v>
      </c>
      <c r="C1091" s="4" t="s">
        <v>2692</v>
      </c>
      <c r="D1091" s="5">
        <v>3920</v>
      </c>
      <c r="E1091" s="4" t="s">
        <v>61</v>
      </c>
      <c r="F1091" s="6">
        <v>0</v>
      </c>
      <c r="G1091" s="6">
        <v>0</v>
      </c>
      <c r="H1091" s="6">
        <v>0</v>
      </c>
      <c r="I1091" s="6">
        <v>0</v>
      </c>
      <c r="J1091" s="6">
        <v>1</v>
      </c>
      <c r="K1091" s="7" t="str">
        <f t="shared" ref="K1091:K1154" si="17">HYPERLINK(L1091,"Certificaat")</f>
        <v>Certificaat</v>
      </c>
      <c r="L1091" s="4" t="s">
        <v>2693</v>
      </c>
    </row>
    <row r="1092" spans="1:12" s="4" customFormat="1" x14ac:dyDescent="0.25">
      <c r="A1092" s="4" t="s">
        <v>5669</v>
      </c>
      <c r="B1092" s="4" t="s">
        <v>5670</v>
      </c>
      <c r="C1092" s="4" t="s">
        <v>5671</v>
      </c>
      <c r="D1092" s="5">
        <v>2000</v>
      </c>
      <c r="E1092" s="4" t="s">
        <v>10</v>
      </c>
      <c r="F1092" s="6">
        <v>0</v>
      </c>
      <c r="G1092" s="6">
        <v>0</v>
      </c>
      <c r="H1092" s="6">
        <v>1</v>
      </c>
      <c r="I1092" s="6">
        <v>1</v>
      </c>
      <c r="J1092" s="6">
        <v>0</v>
      </c>
      <c r="K1092" s="7" t="str">
        <f t="shared" si="17"/>
        <v>Certificaat</v>
      </c>
      <c r="L1092" s="4" t="s">
        <v>5672</v>
      </c>
    </row>
    <row r="1093" spans="1:12" s="4" customFormat="1" x14ac:dyDescent="0.25">
      <c r="A1093" s="4" t="s">
        <v>5141</v>
      </c>
      <c r="B1093" s="4" t="s">
        <v>5142</v>
      </c>
      <c r="C1093" s="4" t="s">
        <v>5143</v>
      </c>
      <c r="D1093" s="5">
        <v>9160</v>
      </c>
      <c r="E1093" s="4" t="s">
        <v>45</v>
      </c>
      <c r="F1093" s="6">
        <v>0</v>
      </c>
      <c r="G1093" s="6">
        <v>0</v>
      </c>
      <c r="H1093" s="6">
        <v>1</v>
      </c>
      <c r="I1093" s="6">
        <v>0</v>
      </c>
      <c r="J1093" s="6">
        <v>0</v>
      </c>
      <c r="K1093" s="7" t="str">
        <f t="shared" si="17"/>
        <v>Certificaat</v>
      </c>
      <c r="L1093" s="4" t="s">
        <v>5144</v>
      </c>
    </row>
    <row r="1094" spans="1:12" s="4" customFormat="1" x14ac:dyDescent="0.25">
      <c r="A1094" s="4" t="s">
        <v>7675</v>
      </c>
      <c r="B1094" s="4" t="s">
        <v>7676</v>
      </c>
      <c r="C1094" s="4" t="s">
        <v>7677</v>
      </c>
      <c r="D1094" s="5">
        <v>2600</v>
      </c>
      <c r="E1094" s="4" t="s">
        <v>10</v>
      </c>
      <c r="F1094" s="6">
        <v>0</v>
      </c>
      <c r="G1094" s="6">
        <v>0</v>
      </c>
      <c r="H1094" s="6">
        <v>1</v>
      </c>
      <c r="I1094" s="6">
        <v>1</v>
      </c>
      <c r="J1094" s="6">
        <v>0</v>
      </c>
      <c r="K1094" s="7" t="str">
        <f t="shared" si="17"/>
        <v>Certificaat</v>
      </c>
      <c r="L1094" s="4" t="s">
        <v>7678</v>
      </c>
    </row>
    <row r="1095" spans="1:12" s="4" customFormat="1" x14ac:dyDescent="0.25">
      <c r="A1095" s="4" t="s">
        <v>7107</v>
      </c>
      <c r="B1095" s="4" t="s">
        <v>7108</v>
      </c>
      <c r="C1095" s="4" t="s">
        <v>7109</v>
      </c>
      <c r="D1095" s="5">
        <v>3040</v>
      </c>
      <c r="E1095" s="4" t="s">
        <v>7110</v>
      </c>
      <c r="F1095" s="6">
        <v>1</v>
      </c>
      <c r="G1095" s="6">
        <v>0</v>
      </c>
      <c r="H1095" s="6">
        <v>0</v>
      </c>
      <c r="I1095" s="6">
        <v>0</v>
      </c>
      <c r="J1095" s="6">
        <v>0</v>
      </c>
      <c r="K1095" s="7" t="str">
        <f t="shared" si="17"/>
        <v>Certificaat</v>
      </c>
      <c r="L1095" s="4" t="s">
        <v>7111</v>
      </c>
    </row>
    <row r="1096" spans="1:12" s="4" customFormat="1" x14ac:dyDescent="0.25">
      <c r="A1096" s="4" t="s">
        <v>6874</v>
      </c>
      <c r="B1096" s="4" t="s">
        <v>6875</v>
      </c>
      <c r="C1096" s="4" t="s">
        <v>6876</v>
      </c>
      <c r="D1096" s="5">
        <v>3621</v>
      </c>
      <c r="E1096" s="4" t="s">
        <v>7</v>
      </c>
      <c r="F1096" s="6">
        <v>0</v>
      </c>
      <c r="G1096" s="6">
        <v>1</v>
      </c>
      <c r="H1096" s="6">
        <v>0</v>
      </c>
      <c r="I1096" s="6">
        <v>0</v>
      </c>
      <c r="J1096" s="6">
        <v>0</v>
      </c>
      <c r="K1096" s="7" t="str">
        <f t="shared" si="17"/>
        <v>Certificaat</v>
      </c>
      <c r="L1096" s="4" t="s">
        <v>6877</v>
      </c>
    </row>
    <row r="1097" spans="1:12" s="4" customFormat="1" x14ac:dyDescent="0.25">
      <c r="A1097" s="4" t="s">
        <v>6411</v>
      </c>
      <c r="B1097" s="4" t="s">
        <v>6412</v>
      </c>
      <c r="C1097" s="4" t="s">
        <v>6413</v>
      </c>
      <c r="D1097" s="5">
        <v>2960</v>
      </c>
      <c r="E1097" s="4" t="s">
        <v>187</v>
      </c>
      <c r="F1097" s="6">
        <v>0</v>
      </c>
      <c r="G1097" s="6">
        <v>1</v>
      </c>
      <c r="H1097" s="6">
        <v>1</v>
      </c>
      <c r="I1097" s="6">
        <v>1</v>
      </c>
      <c r="J1097" s="6">
        <v>0</v>
      </c>
      <c r="K1097" s="7" t="str">
        <f t="shared" si="17"/>
        <v>Certificaat</v>
      </c>
      <c r="L1097" s="4" t="s">
        <v>6414</v>
      </c>
    </row>
    <row r="1098" spans="1:12" s="4" customFormat="1" x14ac:dyDescent="0.25">
      <c r="A1098" s="4" t="s">
        <v>2694</v>
      </c>
      <c r="B1098" s="4" t="s">
        <v>2695</v>
      </c>
      <c r="C1098" s="4" t="s">
        <v>2696</v>
      </c>
      <c r="D1098" s="5">
        <v>1730</v>
      </c>
      <c r="E1098" s="4" t="s">
        <v>4</v>
      </c>
      <c r="F1098" s="6">
        <v>1</v>
      </c>
      <c r="G1098" s="6">
        <v>0</v>
      </c>
      <c r="H1098" s="6">
        <v>0</v>
      </c>
      <c r="I1098" s="6">
        <v>0</v>
      </c>
      <c r="J1098" s="6">
        <v>0</v>
      </c>
      <c r="K1098" s="7" t="str">
        <f t="shared" si="17"/>
        <v>Certificaat</v>
      </c>
      <c r="L1098" s="4" t="s">
        <v>2697</v>
      </c>
    </row>
    <row r="1099" spans="1:12" s="4" customFormat="1" x14ac:dyDescent="0.25">
      <c r="A1099" s="4" t="s">
        <v>8069</v>
      </c>
      <c r="B1099" s="4" t="s">
        <v>8070</v>
      </c>
      <c r="C1099" s="4" t="s">
        <v>8071</v>
      </c>
      <c r="D1099" s="5">
        <v>2630</v>
      </c>
      <c r="E1099" s="4" t="s">
        <v>5498</v>
      </c>
      <c r="F1099" s="6">
        <v>1</v>
      </c>
      <c r="G1099" s="6">
        <v>0</v>
      </c>
      <c r="H1099" s="6">
        <v>1</v>
      </c>
      <c r="I1099" s="6">
        <v>0</v>
      </c>
      <c r="J1099" s="6">
        <v>1</v>
      </c>
      <c r="K1099" s="7" t="str">
        <f t="shared" si="17"/>
        <v>Certificaat</v>
      </c>
      <c r="L1099" s="4" t="s">
        <v>8072</v>
      </c>
    </row>
    <row r="1100" spans="1:12" s="4" customFormat="1" x14ac:dyDescent="0.25">
      <c r="A1100" s="4" t="s">
        <v>6441</v>
      </c>
      <c r="B1100" s="4" t="s">
        <v>6442</v>
      </c>
      <c r="C1100" s="4" t="s">
        <v>6443</v>
      </c>
      <c r="D1100" s="5">
        <v>3545</v>
      </c>
      <c r="E1100" s="4" t="s">
        <v>109</v>
      </c>
      <c r="F1100" s="6">
        <v>0</v>
      </c>
      <c r="G1100" s="6">
        <v>0</v>
      </c>
      <c r="H1100" s="6">
        <v>1</v>
      </c>
      <c r="I1100" s="6">
        <v>0</v>
      </c>
      <c r="J1100" s="6">
        <v>0</v>
      </c>
      <c r="K1100" s="7" t="str">
        <f t="shared" si="17"/>
        <v>Certificaat</v>
      </c>
      <c r="L1100" s="4" t="s">
        <v>6444</v>
      </c>
    </row>
    <row r="1101" spans="1:12" s="4" customFormat="1" x14ac:dyDescent="0.25">
      <c r="A1101" s="4" t="s">
        <v>2698</v>
      </c>
      <c r="B1101" s="4" t="s">
        <v>2699</v>
      </c>
      <c r="C1101" s="4" t="s">
        <v>2700</v>
      </c>
      <c r="D1101" s="5">
        <v>1785</v>
      </c>
      <c r="E1101" s="4" t="s">
        <v>177</v>
      </c>
      <c r="F1101" s="6">
        <v>0</v>
      </c>
      <c r="G1101" s="6">
        <v>1</v>
      </c>
      <c r="H1101" s="6">
        <v>1</v>
      </c>
      <c r="I1101" s="6">
        <v>0</v>
      </c>
      <c r="J1101" s="6">
        <v>0</v>
      </c>
      <c r="K1101" s="7" t="str">
        <f t="shared" si="17"/>
        <v>Certificaat</v>
      </c>
      <c r="L1101" s="4" t="s">
        <v>2701</v>
      </c>
    </row>
    <row r="1102" spans="1:12" s="4" customFormat="1" x14ac:dyDescent="0.25">
      <c r="A1102" s="4" t="s">
        <v>5912</v>
      </c>
      <c r="B1102" s="4" t="s">
        <v>5913</v>
      </c>
      <c r="C1102" s="4" t="s">
        <v>5914</v>
      </c>
      <c r="D1102" s="5">
        <v>9200</v>
      </c>
      <c r="E1102" s="4" t="s">
        <v>165</v>
      </c>
      <c r="F1102" s="6">
        <v>0</v>
      </c>
      <c r="G1102" s="6">
        <v>1</v>
      </c>
      <c r="H1102" s="6">
        <v>0</v>
      </c>
      <c r="I1102" s="6">
        <v>0</v>
      </c>
      <c r="J1102" s="6">
        <v>0</v>
      </c>
      <c r="K1102" s="7" t="str">
        <f t="shared" si="17"/>
        <v>Certificaat</v>
      </c>
      <c r="L1102" s="4" t="s">
        <v>5915</v>
      </c>
    </row>
    <row r="1103" spans="1:12" s="4" customFormat="1" x14ac:dyDescent="0.25">
      <c r="A1103" s="4" t="s">
        <v>2702</v>
      </c>
      <c r="B1103" s="4" t="s">
        <v>2703</v>
      </c>
      <c r="C1103" s="4" t="s">
        <v>2704</v>
      </c>
      <c r="D1103" s="5">
        <v>9810</v>
      </c>
      <c r="E1103" s="4" t="s">
        <v>114</v>
      </c>
      <c r="F1103" s="6">
        <v>0</v>
      </c>
      <c r="G1103" s="6">
        <v>1</v>
      </c>
      <c r="H1103" s="6">
        <v>0</v>
      </c>
      <c r="I1103" s="6">
        <v>0</v>
      </c>
      <c r="J1103" s="6">
        <v>0</v>
      </c>
      <c r="K1103" s="7" t="str">
        <f t="shared" si="17"/>
        <v>Certificaat</v>
      </c>
      <c r="L1103" s="4" t="s">
        <v>2705</v>
      </c>
    </row>
    <row r="1104" spans="1:12" s="4" customFormat="1" x14ac:dyDescent="0.25">
      <c r="A1104" s="4" t="s">
        <v>5872</v>
      </c>
      <c r="B1104" s="4" t="s">
        <v>5873</v>
      </c>
      <c r="C1104" s="4" t="s">
        <v>5874</v>
      </c>
      <c r="D1104" s="5">
        <v>2520</v>
      </c>
      <c r="E1104" s="4" t="s">
        <v>100</v>
      </c>
      <c r="F1104" s="6">
        <v>1</v>
      </c>
      <c r="G1104" s="6">
        <v>0</v>
      </c>
      <c r="H1104" s="6">
        <v>0</v>
      </c>
      <c r="I1104" s="6">
        <v>0</v>
      </c>
      <c r="J1104" s="6">
        <v>0</v>
      </c>
      <c r="K1104" s="7" t="str">
        <f t="shared" si="17"/>
        <v>Certificaat</v>
      </c>
      <c r="L1104" s="4" t="s">
        <v>5875</v>
      </c>
    </row>
    <row r="1105" spans="1:12" s="4" customFormat="1" x14ac:dyDescent="0.25">
      <c r="A1105" s="4" t="s">
        <v>6070</v>
      </c>
      <c r="B1105" s="4" t="s">
        <v>6071</v>
      </c>
      <c r="C1105" s="4" t="s">
        <v>6072</v>
      </c>
      <c r="D1105" s="5">
        <v>2030</v>
      </c>
      <c r="E1105" s="4" t="s">
        <v>10</v>
      </c>
      <c r="F1105" s="6">
        <v>0</v>
      </c>
      <c r="G1105" s="6">
        <v>1</v>
      </c>
      <c r="H1105" s="6">
        <v>0</v>
      </c>
      <c r="I1105" s="6">
        <v>1</v>
      </c>
      <c r="J1105" s="6">
        <v>0</v>
      </c>
      <c r="K1105" s="7" t="str">
        <f t="shared" si="17"/>
        <v>Certificaat</v>
      </c>
      <c r="L1105" s="4" t="s">
        <v>6073</v>
      </c>
    </row>
    <row r="1106" spans="1:12" s="4" customFormat="1" x14ac:dyDescent="0.25">
      <c r="A1106" s="4" t="s">
        <v>6629</v>
      </c>
      <c r="B1106" s="4" t="s">
        <v>6630</v>
      </c>
      <c r="C1106" s="4" t="s">
        <v>6501</v>
      </c>
      <c r="D1106" s="5">
        <v>9420</v>
      </c>
      <c r="E1106" s="4" t="s">
        <v>89</v>
      </c>
      <c r="F1106" s="6">
        <v>0</v>
      </c>
      <c r="G1106" s="6">
        <v>0</v>
      </c>
      <c r="H1106" s="6">
        <v>1</v>
      </c>
      <c r="I1106" s="6">
        <v>0</v>
      </c>
      <c r="J1106" s="6">
        <v>0</v>
      </c>
      <c r="K1106" s="7" t="str">
        <f t="shared" si="17"/>
        <v>Certificaat</v>
      </c>
      <c r="L1106" s="4" t="s">
        <v>6631</v>
      </c>
    </row>
    <row r="1107" spans="1:12" s="4" customFormat="1" x14ac:dyDescent="0.25">
      <c r="A1107" s="4" t="s">
        <v>5445</v>
      </c>
      <c r="B1107" s="4" t="s">
        <v>5446</v>
      </c>
      <c r="C1107" s="4" t="s">
        <v>5447</v>
      </c>
      <c r="D1107" s="5">
        <v>9400</v>
      </c>
      <c r="E1107" s="4" t="s">
        <v>19</v>
      </c>
      <c r="F1107" s="6">
        <v>0</v>
      </c>
      <c r="G1107" s="6">
        <v>1</v>
      </c>
      <c r="H1107" s="6">
        <v>1</v>
      </c>
      <c r="I1107" s="6">
        <v>0</v>
      </c>
      <c r="J1107" s="6">
        <v>0</v>
      </c>
      <c r="K1107" s="7" t="str">
        <f t="shared" si="17"/>
        <v>Certificaat</v>
      </c>
      <c r="L1107" s="4" t="s">
        <v>5448</v>
      </c>
    </row>
    <row r="1108" spans="1:12" s="4" customFormat="1" x14ac:dyDescent="0.25">
      <c r="A1108" s="4" t="s">
        <v>7056</v>
      </c>
      <c r="B1108" s="4" t="s">
        <v>7057</v>
      </c>
      <c r="C1108" s="4" t="s">
        <v>7058</v>
      </c>
      <c r="D1108" s="5">
        <v>9000</v>
      </c>
      <c r="E1108" s="4" t="s">
        <v>6</v>
      </c>
      <c r="F1108" s="6">
        <v>0</v>
      </c>
      <c r="G1108" s="6">
        <v>1</v>
      </c>
      <c r="H1108" s="6">
        <v>1</v>
      </c>
      <c r="I1108" s="6">
        <v>0</v>
      </c>
      <c r="J1108" s="6">
        <v>0</v>
      </c>
      <c r="K1108" s="7" t="str">
        <f t="shared" si="17"/>
        <v>Certificaat</v>
      </c>
      <c r="L1108" s="4" t="s">
        <v>7059</v>
      </c>
    </row>
    <row r="1109" spans="1:12" s="4" customFormat="1" x14ac:dyDescent="0.25">
      <c r="A1109" s="4" t="s">
        <v>6560</v>
      </c>
      <c r="B1109" s="4" t="s">
        <v>6561</v>
      </c>
      <c r="C1109" s="4" t="s">
        <v>6562</v>
      </c>
      <c r="D1109" s="5">
        <v>1652</v>
      </c>
      <c r="E1109" s="4" t="s">
        <v>6098</v>
      </c>
      <c r="F1109" s="6">
        <v>0</v>
      </c>
      <c r="G1109" s="6">
        <v>0</v>
      </c>
      <c r="H1109" s="6">
        <v>1</v>
      </c>
      <c r="I1109" s="6">
        <v>0</v>
      </c>
      <c r="J1109" s="6">
        <v>0</v>
      </c>
      <c r="K1109" s="7" t="str">
        <f t="shared" si="17"/>
        <v>Certificaat</v>
      </c>
      <c r="L1109" s="4" t="s">
        <v>6563</v>
      </c>
    </row>
    <row r="1110" spans="1:12" s="4" customFormat="1" x14ac:dyDescent="0.25">
      <c r="A1110" s="4" t="s">
        <v>2706</v>
      </c>
      <c r="B1110" s="4" t="s">
        <v>2707</v>
      </c>
      <c r="C1110" s="4" t="s">
        <v>2708</v>
      </c>
      <c r="D1110" s="5">
        <v>8020</v>
      </c>
      <c r="E1110" s="4" t="s">
        <v>178</v>
      </c>
      <c r="F1110" s="6">
        <v>0</v>
      </c>
      <c r="G1110" s="6">
        <v>1</v>
      </c>
      <c r="H1110" s="6">
        <v>1</v>
      </c>
      <c r="I1110" s="6">
        <v>0</v>
      </c>
      <c r="J1110" s="6">
        <v>0</v>
      </c>
      <c r="K1110" s="7" t="str">
        <f t="shared" si="17"/>
        <v>Certificaat</v>
      </c>
      <c r="L1110" s="4" t="s">
        <v>2709</v>
      </c>
    </row>
    <row r="1111" spans="1:12" s="4" customFormat="1" x14ac:dyDescent="0.25">
      <c r="A1111" s="4" t="s">
        <v>7395</v>
      </c>
      <c r="B1111" s="4" t="s">
        <v>7396</v>
      </c>
      <c r="C1111" s="4" t="s">
        <v>7397</v>
      </c>
      <c r="D1111" s="5">
        <v>2880</v>
      </c>
      <c r="E1111" s="4" t="s">
        <v>66</v>
      </c>
      <c r="F1111" s="6">
        <v>1</v>
      </c>
      <c r="G1111" s="6">
        <v>0</v>
      </c>
      <c r="H1111" s="6">
        <v>0</v>
      </c>
      <c r="I1111" s="6">
        <v>0</v>
      </c>
      <c r="J1111" s="6">
        <v>0</v>
      </c>
      <c r="K1111" s="7" t="str">
        <f t="shared" si="17"/>
        <v>Certificaat</v>
      </c>
      <c r="L1111" s="4" t="s">
        <v>7398</v>
      </c>
    </row>
    <row r="1112" spans="1:12" s="4" customFormat="1" x14ac:dyDescent="0.25">
      <c r="A1112" s="4" t="s">
        <v>6403</v>
      </c>
      <c r="B1112" s="4" t="s">
        <v>6404</v>
      </c>
      <c r="C1112" s="4" t="s">
        <v>6405</v>
      </c>
      <c r="D1112" s="5">
        <v>8540</v>
      </c>
      <c r="E1112" s="4" t="s">
        <v>128</v>
      </c>
      <c r="F1112" s="6">
        <v>1</v>
      </c>
      <c r="G1112" s="6">
        <v>0</v>
      </c>
      <c r="H1112" s="6">
        <v>0</v>
      </c>
      <c r="I1112" s="6">
        <v>0</v>
      </c>
      <c r="J1112" s="6">
        <v>1</v>
      </c>
      <c r="K1112" s="7" t="str">
        <f t="shared" si="17"/>
        <v>Certificaat</v>
      </c>
      <c r="L1112" s="4" t="s">
        <v>6406</v>
      </c>
    </row>
    <row r="1113" spans="1:12" s="4" customFormat="1" x14ac:dyDescent="0.25">
      <c r="A1113" s="4" t="s">
        <v>2710</v>
      </c>
      <c r="B1113" s="4" t="s">
        <v>2711</v>
      </c>
      <c r="C1113" s="4" t="s">
        <v>2712</v>
      </c>
      <c r="D1113" s="5">
        <v>8020</v>
      </c>
      <c r="E1113" s="4" t="s">
        <v>178</v>
      </c>
      <c r="F1113" s="6">
        <v>0</v>
      </c>
      <c r="G1113" s="6">
        <v>1</v>
      </c>
      <c r="H1113" s="6">
        <v>0</v>
      </c>
      <c r="I1113" s="6">
        <v>0</v>
      </c>
      <c r="J1113" s="6">
        <v>0</v>
      </c>
      <c r="K1113" s="7" t="str">
        <f t="shared" si="17"/>
        <v>Certificaat</v>
      </c>
      <c r="L1113" s="4" t="s">
        <v>2713</v>
      </c>
    </row>
    <row r="1114" spans="1:12" s="4" customFormat="1" x14ac:dyDescent="0.25">
      <c r="A1114" s="4" t="s">
        <v>5145</v>
      </c>
      <c r="B1114" s="4" t="s">
        <v>5146</v>
      </c>
      <c r="C1114" s="4" t="s">
        <v>5147</v>
      </c>
      <c r="D1114" s="5">
        <v>1731</v>
      </c>
      <c r="E1114" s="4" t="s">
        <v>197</v>
      </c>
      <c r="F1114" s="6">
        <v>0</v>
      </c>
      <c r="G1114" s="6">
        <v>0</v>
      </c>
      <c r="H1114" s="6">
        <v>1</v>
      </c>
      <c r="I1114" s="6">
        <v>0</v>
      </c>
      <c r="J1114" s="6">
        <v>0</v>
      </c>
      <c r="K1114" s="7" t="str">
        <f t="shared" si="17"/>
        <v>Certificaat</v>
      </c>
      <c r="L1114" s="4" t="s">
        <v>5148</v>
      </c>
    </row>
    <row r="1115" spans="1:12" s="4" customFormat="1" x14ac:dyDescent="0.25">
      <c r="A1115" s="4" t="s">
        <v>2714</v>
      </c>
      <c r="B1115" s="4" t="s">
        <v>2715</v>
      </c>
      <c r="C1115" s="4" t="s">
        <v>2716</v>
      </c>
      <c r="D1115" s="5">
        <v>2070</v>
      </c>
      <c r="E1115" s="4" t="s">
        <v>83</v>
      </c>
      <c r="F1115" s="6">
        <v>0</v>
      </c>
      <c r="G1115" s="6">
        <v>1</v>
      </c>
      <c r="H1115" s="6">
        <v>0</v>
      </c>
      <c r="I1115" s="6">
        <v>1</v>
      </c>
      <c r="J1115" s="6">
        <v>0</v>
      </c>
      <c r="K1115" s="7" t="str">
        <f t="shared" si="17"/>
        <v>Certificaat</v>
      </c>
      <c r="L1115" s="4" t="s">
        <v>2717</v>
      </c>
    </row>
    <row r="1116" spans="1:12" s="4" customFormat="1" x14ac:dyDescent="0.25">
      <c r="A1116" s="4" t="s">
        <v>7663</v>
      </c>
      <c r="B1116" s="4" t="s">
        <v>7664</v>
      </c>
      <c r="C1116" s="4" t="s">
        <v>7665</v>
      </c>
      <c r="D1116" s="5">
        <v>1600</v>
      </c>
      <c r="E1116" s="4" t="s">
        <v>2</v>
      </c>
      <c r="F1116" s="6">
        <v>0</v>
      </c>
      <c r="G1116" s="6">
        <v>1</v>
      </c>
      <c r="H1116" s="6">
        <v>1</v>
      </c>
      <c r="I1116" s="6">
        <v>0</v>
      </c>
      <c r="J1116" s="6">
        <v>0</v>
      </c>
      <c r="K1116" s="7" t="str">
        <f t="shared" si="17"/>
        <v>Certificaat</v>
      </c>
      <c r="L1116" s="4" t="s">
        <v>7666</v>
      </c>
    </row>
    <row r="1117" spans="1:12" s="4" customFormat="1" x14ac:dyDescent="0.25">
      <c r="A1117" s="4" t="s">
        <v>7095</v>
      </c>
      <c r="B1117" s="4" t="s">
        <v>7096</v>
      </c>
      <c r="C1117" s="4" t="s">
        <v>7097</v>
      </c>
      <c r="D1117" s="5">
        <v>1820</v>
      </c>
      <c r="E1117" s="4" t="s">
        <v>191</v>
      </c>
      <c r="F1117" s="6">
        <v>0</v>
      </c>
      <c r="G1117" s="6">
        <v>0</v>
      </c>
      <c r="H1117" s="6">
        <v>1</v>
      </c>
      <c r="I1117" s="6">
        <v>0</v>
      </c>
      <c r="J1117" s="6">
        <v>0</v>
      </c>
      <c r="K1117" s="7" t="str">
        <f t="shared" si="17"/>
        <v>Certificaat</v>
      </c>
      <c r="L1117" s="4" t="s">
        <v>7098</v>
      </c>
    </row>
    <row r="1118" spans="1:12" s="4" customFormat="1" x14ac:dyDescent="0.25">
      <c r="A1118" s="4" t="s">
        <v>2718</v>
      </c>
      <c r="B1118" s="4" t="s">
        <v>2719</v>
      </c>
      <c r="C1118" s="4" t="s">
        <v>2720</v>
      </c>
      <c r="D1118" s="5">
        <v>8470</v>
      </c>
      <c r="E1118" s="4" t="s">
        <v>123</v>
      </c>
      <c r="F1118" s="6">
        <v>1</v>
      </c>
      <c r="G1118" s="6">
        <v>0</v>
      </c>
      <c r="H1118" s="6">
        <v>0</v>
      </c>
      <c r="I1118" s="6">
        <v>0</v>
      </c>
      <c r="J1118" s="6">
        <v>0</v>
      </c>
      <c r="K1118" s="7" t="str">
        <f t="shared" si="17"/>
        <v>Certificaat</v>
      </c>
      <c r="L1118" s="4" t="s">
        <v>2721</v>
      </c>
    </row>
    <row r="1119" spans="1:12" s="4" customFormat="1" x14ac:dyDescent="0.25">
      <c r="A1119" s="4" t="s">
        <v>2722</v>
      </c>
      <c r="B1119" s="4" t="s">
        <v>2723</v>
      </c>
      <c r="C1119" s="4" t="s">
        <v>2724</v>
      </c>
      <c r="D1119" s="5">
        <v>1600</v>
      </c>
      <c r="E1119" s="4" t="s">
        <v>2</v>
      </c>
      <c r="F1119" s="6">
        <v>0</v>
      </c>
      <c r="G1119" s="6">
        <v>1</v>
      </c>
      <c r="H1119" s="6">
        <v>0</v>
      </c>
      <c r="I1119" s="6">
        <v>0</v>
      </c>
      <c r="J1119" s="6">
        <v>0</v>
      </c>
      <c r="K1119" s="7" t="str">
        <f t="shared" si="17"/>
        <v>Certificaat</v>
      </c>
      <c r="L1119" s="4" t="s">
        <v>2725</v>
      </c>
    </row>
    <row r="1120" spans="1:12" s="4" customFormat="1" x14ac:dyDescent="0.25">
      <c r="A1120" s="4" t="s">
        <v>2726</v>
      </c>
      <c r="B1120" s="4" t="s">
        <v>2727</v>
      </c>
      <c r="C1120" s="4" t="s">
        <v>2728</v>
      </c>
      <c r="D1120" s="5">
        <v>8210</v>
      </c>
      <c r="E1120" s="4" t="s">
        <v>18</v>
      </c>
      <c r="F1120" s="6">
        <v>1</v>
      </c>
      <c r="G1120" s="6">
        <v>0</v>
      </c>
      <c r="H1120" s="6">
        <v>0</v>
      </c>
      <c r="I1120" s="6">
        <v>0</v>
      </c>
      <c r="J1120" s="6">
        <v>0</v>
      </c>
      <c r="K1120" s="7" t="str">
        <f t="shared" si="17"/>
        <v>Certificaat</v>
      </c>
      <c r="L1120" s="4" t="s">
        <v>2729</v>
      </c>
    </row>
    <row r="1121" spans="1:12" s="4" customFormat="1" x14ac:dyDescent="0.25">
      <c r="A1121" s="4" t="s">
        <v>5653</v>
      </c>
      <c r="B1121" s="4" t="s">
        <v>5654</v>
      </c>
      <c r="C1121" s="4" t="s">
        <v>5655</v>
      </c>
      <c r="D1121" s="5">
        <v>2110</v>
      </c>
      <c r="E1121" s="4" t="s">
        <v>30</v>
      </c>
      <c r="F1121" s="6">
        <v>0</v>
      </c>
      <c r="G1121" s="6">
        <v>1</v>
      </c>
      <c r="H1121" s="6">
        <v>0</v>
      </c>
      <c r="I1121" s="6">
        <v>0</v>
      </c>
      <c r="J1121" s="6">
        <v>0</v>
      </c>
      <c r="K1121" s="7" t="str">
        <f t="shared" si="17"/>
        <v>Certificaat</v>
      </c>
      <c r="L1121" s="4" t="s">
        <v>5656</v>
      </c>
    </row>
    <row r="1122" spans="1:12" s="4" customFormat="1" x14ac:dyDescent="0.25">
      <c r="A1122" s="4" t="s">
        <v>6890</v>
      </c>
      <c r="B1122" s="4" t="s">
        <v>6891</v>
      </c>
      <c r="C1122" s="4" t="s">
        <v>6892</v>
      </c>
      <c r="D1122" s="5">
        <v>9830</v>
      </c>
      <c r="E1122" s="4" t="s">
        <v>154</v>
      </c>
      <c r="F1122" s="6">
        <v>0</v>
      </c>
      <c r="G1122" s="6">
        <v>0</v>
      </c>
      <c r="H1122" s="6">
        <v>1</v>
      </c>
      <c r="I1122" s="6">
        <v>0</v>
      </c>
      <c r="J1122" s="6">
        <v>1</v>
      </c>
      <c r="K1122" s="7" t="str">
        <f t="shared" si="17"/>
        <v>Certificaat</v>
      </c>
      <c r="L1122" s="4" t="s">
        <v>6893</v>
      </c>
    </row>
    <row r="1123" spans="1:12" s="4" customFormat="1" x14ac:dyDescent="0.25">
      <c r="A1123" s="4" t="s">
        <v>5149</v>
      </c>
      <c r="B1123" s="4" t="s">
        <v>5150</v>
      </c>
      <c r="C1123" s="4" t="s">
        <v>5151</v>
      </c>
      <c r="D1123" s="5">
        <v>3700</v>
      </c>
      <c r="E1123" s="4" t="s">
        <v>26</v>
      </c>
      <c r="F1123" s="6">
        <v>0</v>
      </c>
      <c r="G1123" s="6">
        <v>0</v>
      </c>
      <c r="H1123" s="6">
        <v>1</v>
      </c>
      <c r="I1123" s="6">
        <v>0</v>
      </c>
      <c r="J1123" s="6">
        <v>0</v>
      </c>
      <c r="K1123" s="7" t="str">
        <f t="shared" si="17"/>
        <v>Certificaat</v>
      </c>
      <c r="L1123" s="4" t="s">
        <v>5152</v>
      </c>
    </row>
    <row r="1124" spans="1:12" s="4" customFormat="1" x14ac:dyDescent="0.25">
      <c r="A1124" s="4" t="s">
        <v>2730</v>
      </c>
      <c r="B1124" s="4" t="s">
        <v>2731</v>
      </c>
      <c r="C1124" s="4" t="s">
        <v>2732</v>
      </c>
      <c r="D1124" s="5">
        <v>9100</v>
      </c>
      <c r="E1124" s="4" t="s">
        <v>90</v>
      </c>
      <c r="F1124" s="6">
        <v>1</v>
      </c>
      <c r="G1124" s="6">
        <v>0</v>
      </c>
      <c r="H1124" s="6">
        <v>0</v>
      </c>
      <c r="I1124" s="6">
        <v>0</v>
      </c>
      <c r="J1124" s="6">
        <v>0</v>
      </c>
      <c r="K1124" s="7" t="str">
        <f t="shared" si="17"/>
        <v>Certificaat</v>
      </c>
      <c r="L1124" s="4" t="s">
        <v>2733</v>
      </c>
    </row>
    <row r="1125" spans="1:12" s="4" customFormat="1" x14ac:dyDescent="0.25">
      <c r="A1125" s="4" t="s">
        <v>2734</v>
      </c>
      <c r="B1125" s="4" t="s">
        <v>2735</v>
      </c>
      <c r="C1125" s="4" t="s">
        <v>2736</v>
      </c>
      <c r="D1125" s="5">
        <v>9130</v>
      </c>
      <c r="E1125" s="4" t="s">
        <v>2737</v>
      </c>
      <c r="F1125" s="6">
        <v>1</v>
      </c>
      <c r="G1125" s="6">
        <v>0</v>
      </c>
      <c r="H1125" s="6">
        <v>0</v>
      </c>
      <c r="I1125" s="6">
        <v>0</v>
      </c>
      <c r="J1125" s="6">
        <v>0</v>
      </c>
      <c r="K1125" s="7" t="str">
        <f t="shared" si="17"/>
        <v>Certificaat</v>
      </c>
      <c r="L1125" s="4" t="s">
        <v>2738</v>
      </c>
    </row>
    <row r="1126" spans="1:12" s="4" customFormat="1" x14ac:dyDescent="0.25">
      <c r="A1126" s="4" t="s">
        <v>7215</v>
      </c>
      <c r="B1126" s="4" t="s">
        <v>7216</v>
      </c>
      <c r="C1126" s="4" t="s">
        <v>7217</v>
      </c>
      <c r="D1126" s="5">
        <v>8930</v>
      </c>
      <c r="E1126" s="4" t="s">
        <v>85</v>
      </c>
      <c r="F1126" s="6">
        <v>0</v>
      </c>
      <c r="G1126" s="6">
        <v>0</v>
      </c>
      <c r="H1126" s="6">
        <v>1</v>
      </c>
      <c r="I1126" s="6">
        <v>0</v>
      </c>
      <c r="J1126" s="6">
        <v>0</v>
      </c>
      <c r="K1126" s="7" t="str">
        <f t="shared" si="17"/>
        <v>Certificaat</v>
      </c>
      <c r="L1126" s="4" t="s">
        <v>7218</v>
      </c>
    </row>
    <row r="1127" spans="1:12" s="4" customFormat="1" x14ac:dyDescent="0.25">
      <c r="A1127" s="4" t="s">
        <v>5657</v>
      </c>
      <c r="B1127" s="4" t="s">
        <v>5658</v>
      </c>
      <c r="C1127" s="4" t="s">
        <v>5659</v>
      </c>
      <c r="D1127" s="5">
        <v>9400</v>
      </c>
      <c r="E1127" s="4" t="s">
        <v>19</v>
      </c>
      <c r="F1127" s="6">
        <v>0</v>
      </c>
      <c r="G1127" s="6">
        <v>1</v>
      </c>
      <c r="H1127" s="6">
        <v>1</v>
      </c>
      <c r="I1127" s="6">
        <v>1</v>
      </c>
      <c r="J1127" s="6">
        <v>0</v>
      </c>
      <c r="K1127" s="7" t="str">
        <f t="shared" si="17"/>
        <v>Certificaat</v>
      </c>
      <c r="L1127" s="4" t="s">
        <v>5660</v>
      </c>
    </row>
    <row r="1128" spans="1:12" s="4" customFormat="1" x14ac:dyDescent="0.25">
      <c r="A1128" s="4" t="s">
        <v>2739</v>
      </c>
      <c r="B1128" s="4" t="s">
        <v>2740</v>
      </c>
      <c r="C1128" s="4" t="s">
        <v>2741</v>
      </c>
      <c r="D1128" s="5">
        <v>3020</v>
      </c>
      <c r="E1128" s="4" t="s">
        <v>189</v>
      </c>
      <c r="F1128" s="6">
        <v>1</v>
      </c>
      <c r="G1128" s="6">
        <v>0</v>
      </c>
      <c r="H1128" s="6">
        <v>0</v>
      </c>
      <c r="I1128" s="6">
        <v>0</v>
      </c>
      <c r="J1128" s="6">
        <v>0</v>
      </c>
      <c r="K1128" s="7" t="str">
        <f t="shared" si="17"/>
        <v>Certificaat</v>
      </c>
      <c r="L1128" s="4" t="s">
        <v>2742</v>
      </c>
    </row>
    <row r="1129" spans="1:12" s="4" customFormat="1" x14ac:dyDescent="0.25">
      <c r="A1129" s="4" t="s">
        <v>8049</v>
      </c>
      <c r="B1129" s="4" t="s">
        <v>8050</v>
      </c>
      <c r="C1129" s="4" t="s">
        <v>8051</v>
      </c>
      <c r="D1129" s="5">
        <v>2811</v>
      </c>
      <c r="E1129" s="4" t="s">
        <v>14</v>
      </c>
      <c r="F1129" s="6">
        <v>1</v>
      </c>
      <c r="G1129" s="6">
        <v>0</v>
      </c>
      <c r="H1129" s="6">
        <v>0</v>
      </c>
      <c r="I1129" s="6">
        <v>0</v>
      </c>
      <c r="J1129" s="6">
        <v>0</v>
      </c>
      <c r="K1129" s="7" t="str">
        <f t="shared" si="17"/>
        <v>Certificaat</v>
      </c>
      <c r="L1129" s="4" t="s">
        <v>8052</v>
      </c>
    </row>
    <row r="1130" spans="1:12" s="4" customFormat="1" x14ac:dyDescent="0.25">
      <c r="A1130" s="4" t="s">
        <v>2743</v>
      </c>
      <c r="B1130" s="4" t="s">
        <v>2744</v>
      </c>
      <c r="C1130" s="4" t="s">
        <v>2745</v>
      </c>
      <c r="D1130" s="5">
        <v>8792</v>
      </c>
      <c r="E1130" s="4" t="s">
        <v>110</v>
      </c>
      <c r="F1130" s="6">
        <v>1</v>
      </c>
      <c r="G1130" s="6">
        <v>0</v>
      </c>
      <c r="H1130" s="6">
        <v>0</v>
      </c>
      <c r="I1130" s="6">
        <v>0</v>
      </c>
      <c r="J1130" s="6">
        <v>0</v>
      </c>
      <c r="K1130" s="7" t="str">
        <f t="shared" si="17"/>
        <v>Certificaat</v>
      </c>
      <c r="L1130" s="4" t="s">
        <v>2746</v>
      </c>
    </row>
    <row r="1131" spans="1:12" s="4" customFormat="1" x14ac:dyDescent="0.25">
      <c r="A1131" s="4" t="s">
        <v>2747</v>
      </c>
      <c r="B1131" s="4" t="s">
        <v>2748</v>
      </c>
      <c r="C1131" s="4" t="s">
        <v>2749</v>
      </c>
      <c r="D1131" s="5">
        <v>1600</v>
      </c>
      <c r="E1131" s="4" t="s">
        <v>2750</v>
      </c>
      <c r="F1131" s="6">
        <v>0</v>
      </c>
      <c r="G1131" s="6">
        <v>1</v>
      </c>
      <c r="H1131" s="6">
        <v>0</v>
      </c>
      <c r="I1131" s="6">
        <v>0</v>
      </c>
      <c r="J1131" s="6">
        <v>0</v>
      </c>
      <c r="K1131" s="7" t="str">
        <f t="shared" si="17"/>
        <v>Certificaat</v>
      </c>
      <c r="L1131" s="4" t="s">
        <v>2751</v>
      </c>
    </row>
    <row r="1132" spans="1:12" s="4" customFormat="1" x14ac:dyDescent="0.25">
      <c r="A1132" s="4" t="s">
        <v>2752</v>
      </c>
      <c r="B1132" s="4" t="s">
        <v>2753</v>
      </c>
      <c r="C1132" s="4" t="s">
        <v>2754</v>
      </c>
      <c r="D1132" s="5">
        <v>2300</v>
      </c>
      <c r="E1132" s="4" t="s">
        <v>93</v>
      </c>
      <c r="F1132" s="6">
        <v>1</v>
      </c>
      <c r="G1132" s="6">
        <v>0</v>
      </c>
      <c r="H1132" s="6">
        <v>0</v>
      </c>
      <c r="I1132" s="6">
        <v>0</v>
      </c>
      <c r="J1132" s="6">
        <v>0</v>
      </c>
      <c r="K1132" s="7" t="str">
        <f t="shared" si="17"/>
        <v>Certificaat</v>
      </c>
      <c r="L1132" s="4" t="s">
        <v>2755</v>
      </c>
    </row>
    <row r="1133" spans="1:12" s="4" customFormat="1" x14ac:dyDescent="0.25">
      <c r="A1133" s="4" t="s">
        <v>2756</v>
      </c>
      <c r="B1133" s="4" t="s">
        <v>2757</v>
      </c>
      <c r="C1133" s="4" t="s">
        <v>2758</v>
      </c>
      <c r="D1133" s="5">
        <v>2860</v>
      </c>
      <c r="E1133" s="4" t="s">
        <v>69</v>
      </c>
      <c r="F1133" s="6">
        <v>0</v>
      </c>
      <c r="G1133" s="6">
        <v>0</v>
      </c>
      <c r="H1133" s="6">
        <v>1</v>
      </c>
      <c r="I1133" s="6">
        <v>0</v>
      </c>
      <c r="J1133" s="6">
        <v>0</v>
      </c>
      <c r="K1133" s="7" t="str">
        <f t="shared" si="17"/>
        <v>Certificaat</v>
      </c>
      <c r="L1133" s="4" t="s">
        <v>2759</v>
      </c>
    </row>
    <row r="1134" spans="1:12" s="4" customFormat="1" x14ac:dyDescent="0.25">
      <c r="A1134" s="4" t="s">
        <v>6610</v>
      </c>
      <c r="B1134" s="4" t="s">
        <v>6611</v>
      </c>
      <c r="C1134" s="4" t="s">
        <v>6608</v>
      </c>
      <c r="D1134" s="5">
        <v>3890</v>
      </c>
      <c r="E1134" s="4" t="s">
        <v>46</v>
      </c>
      <c r="F1134" s="6">
        <v>1</v>
      </c>
      <c r="G1134" s="6">
        <v>0</v>
      </c>
      <c r="H1134" s="6">
        <v>0</v>
      </c>
      <c r="I1134" s="6">
        <v>0</v>
      </c>
      <c r="J1134" s="6">
        <v>0</v>
      </c>
      <c r="K1134" s="7" t="str">
        <f t="shared" si="17"/>
        <v>Certificaat</v>
      </c>
      <c r="L1134" s="4" t="s">
        <v>6612</v>
      </c>
    </row>
    <row r="1135" spans="1:12" s="4" customFormat="1" x14ac:dyDescent="0.25">
      <c r="A1135" s="4" t="s">
        <v>7955</v>
      </c>
      <c r="B1135" s="4" t="s">
        <v>7956</v>
      </c>
      <c r="C1135" s="4" t="s">
        <v>7957</v>
      </c>
      <c r="D1135" s="5">
        <v>8540</v>
      </c>
      <c r="E1135" s="4" t="s">
        <v>128</v>
      </c>
      <c r="F1135" s="6">
        <v>0</v>
      </c>
      <c r="G1135" s="6">
        <v>1</v>
      </c>
      <c r="H1135" s="6">
        <v>0</v>
      </c>
      <c r="I1135" s="6">
        <v>0</v>
      </c>
      <c r="J1135" s="6">
        <v>0</v>
      </c>
      <c r="K1135" s="7" t="str">
        <f t="shared" si="17"/>
        <v>Certificaat</v>
      </c>
      <c r="L1135" s="4" t="s">
        <v>7958</v>
      </c>
    </row>
    <row r="1136" spans="1:12" s="4" customFormat="1" x14ac:dyDescent="0.25">
      <c r="A1136" s="4" t="s">
        <v>8341</v>
      </c>
      <c r="B1136" s="4" t="s">
        <v>8342</v>
      </c>
      <c r="C1136" s="4" t="s">
        <v>8343</v>
      </c>
      <c r="D1136" s="5">
        <v>2390</v>
      </c>
      <c r="E1136" s="4" t="s">
        <v>8344</v>
      </c>
      <c r="F1136" s="6">
        <v>0</v>
      </c>
      <c r="G1136" s="6">
        <v>0</v>
      </c>
      <c r="H1136" s="6">
        <v>0</v>
      </c>
      <c r="I1136" s="6">
        <v>0</v>
      </c>
      <c r="J1136" s="6">
        <v>1</v>
      </c>
      <c r="K1136" s="7" t="str">
        <f t="shared" si="17"/>
        <v>Certificaat</v>
      </c>
      <c r="L1136" s="4" t="s">
        <v>8345</v>
      </c>
    </row>
    <row r="1137" spans="1:12" s="4" customFormat="1" x14ac:dyDescent="0.25">
      <c r="A1137" s="4" t="s">
        <v>2760</v>
      </c>
      <c r="B1137" s="4" t="s">
        <v>2761</v>
      </c>
      <c r="C1137" s="4" t="s">
        <v>2762</v>
      </c>
      <c r="D1137" s="5">
        <v>3300</v>
      </c>
      <c r="E1137" s="4" t="s">
        <v>43</v>
      </c>
      <c r="F1137" s="6">
        <v>1</v>
      </c>
      <c r="G1137" s="6">
        <v>0</v>
      </c>
      <c r="H1137" s="6">
        <v>0</v>
      </c>
      <c r="I1137" s="6">
        <v>0</v>
      </c>
      <c r="J1137" s="6">
        <v>0</v>
      </c>
      <c r="K1137" s="7" t="str">
        <f t="shared" si="17"/>
        <v>Certificaat</v>
      </c>
      <c r="L1137" s="4" t="s">
        <v>2763</v>
      </c>
    </row>
    <row r="1138" spans="1:12" s="4" customFormat="1" x14ac:dyDescent="0.25">
      <c r="A1138" s="4" t="s">
        <v>7575</v>
      </c>
      <c r="B1138" s="4" t="s">
        <v>7576</v>
      </c>
      <c r="C1138" s="4" t="s">
        <v>7577</v>
      </c>
      <c r="D1138" s="5">
        <v>9572</v>
      </c>
      <c r="E1138" s="4" t="s">
        <v>87</v>
      </c>
      <c r="F1138" s="6">
        <v>0</v>
      </c>
      <c r="G1138" s="6">
        <v>1</v>
      </c>
      <c r="H1138" s="6">
        <v>0</v>
      </c>
      <c r="I1138" s="6">
        <v>0</v>
      </c>
      <c r="J1138" s="6">
        <v>1</v>
      </c>
      <c r="K1138" s="7" t="str">
        <f t="shared" si="17"/>
        <v>Certificaat</v>
      </c>
      <c r="L1138" s="4" t="s">
        <v>7578</v>
      </c>
    </row>
    <row r="1139" spans="1:12" s="4" customFormat="1" x14ac:dyDescent="0.25">
      <c r="A1139" s="4" t="s">
        <v>2764</v>
      </c>
      <c r="B1139" s="4" t="s">
        <v>2765</v>
      </c>
      <c r="C1139" s="4" t="s">
        <v>2766</v>
      </c>
      <c r="D1139" s="5">
        <v>2000</v>
      </c>
      <c r="E1139" s="4" t="s">
        <v>10</v>
      </c>
      <c r="F1139" s="6">
        <v>0</v>
      </c>
      <c r="G1139" s="6">
        <v>0</v>
      </c>
      <c r="H1139" s="6">
        <v>0</v>
      </c>
      <c r="I1139" s="6">
        <v>1</v>
      </c>
      <c r="J1139" s="6">
        <v>0</v>
      </c>
      <c r="K1139" s="7" t="str">
        <f t="shared" si="17"/>
        <v>Certificaat</v>
      </c>
      <c r="L1139" s="4" t="s">
        <v>2767</v>
      </c>
    </row>
    <row r="1140" spans="1:12" s="4" customFormat="1" x14ac:dyDescent="0.25">
      <c r="A1140" s="4" t="s">
        <v>5783</v>
      </c>
      <c r="B1140" s="4" t="s">
        <v>5784</v>
      </c>
      <c r="C1140" s="4" t="s">
        <v>5785</v>
      </c>
      <c r="D1140" s="5">
        <v>9840</v>
      </c>
      <c r="E1140" s="4" t="s">
        <v>134</v>
      </c>
      <c r="F1140" s="6">
        <v>1</v>
      </c>
      <c r="G1140" s="6">
        <v>1</v>
      </c>
      <c r="H1140" s="6">
        <v>0</v>
      </c>
      <c r="I1140" s="6">
        <v>0</v>
      </c>
      <c r="J1140" s="6">
        <v>0</v>
      </c>
      <c r="K1140" s="7" t="str">
        <f t="shared" si="17"/>
        <v>Certificaat</v>
      </c>
      <c r="L1140" s="4" t="s">
        <v>5786</v>
      </c>
    </row>
    <row r="1141" spans="1:12" s="4" customFormat="1" x14ac:dyDescent="0.25">
      <c r="A1141" s="4" t="s">
        <v>6994</v>
      </c>
      <c r="B1141" s="4" t="s">
        <v>6995</v>
      </c>
      <c r="C1141" s="4" t="s">
        <v>6996</v>
      </c>
      <c r="D1141" s="5">
        <v>3940</v>
      </c>
      <c r="E1141" s="4" t="s">
        <v>5</v>
      </c>
      <c r="F1141" s="6">
        <v>0</v>
      </c>
      <c r="G1141" s="6">
        <v>1</v>
      </c>
      <c r="H1141" s="6">
        <v>0</v>
      </c>
      <c r="I1141" s="6">
        <v>0</v>
      </c>
      <c r="J1141" s="6">
        <v>0</v>
      </c>
      <c r="K1141" s="7" t="str">
        <f t="shared" si="17"/>
        <v>Certificaat</v>
      </c>
      <c r="L1141" s="4" t="s">
        <v>6997</v>
      </c>
    </row>
    <row r="1142" spans="1:12" s="4" customFormat="1" x14ac:dyDescent="0.25">
      <c r="A1142" s="4" t="s">
        <v>2768</v>
      </c>
      <c r="B1142" s="4" t="s">
        <v>2769</v>
      </c>
      <c r="C1142" s="4" t="s">
        <v>1035</v>
      </c>
      <c r="D1142" s="5">
        <v>2860</v>
      </c>
      <c r="E1142" s="4" t="s">
        <v>69</v>
      </c>
      <c r="F1142" s="6">
        <v>0</v>
      </c>
      <c r="G1142" s="6">
        <v>0</v>
      </c>
      <c r="H1142" s="6">
        <v>1</v>
      </c>
      <c r="I1142" s="6">
        <v>0</v>
      </c>
      <c r="J1142" s="6">
        <v>0</v>
      </c>
      <c r="K1142" s="7" t="str">
        <f t="shared" si="17"/>
        <v>Certificaat</v>
      </c>
      <c r="L1142" s="4" t="s">
        <v>2770</v>
      </c>
    </row>
    <row r="1143" spans="1:12" s="4" customFormat="1" x14ac:dyDescent="0.25">
      <c r="A1143" s="4" t="s">
        <v>6268</v>
      </c>
      <c r="B1143" s="4" t="s">
        <v>6269</v>
      </c>
      <c r="C1143" s="4" t="s">
        <v>6270</v>
      </c>
      <c r="D1143" s="5">
        <v>2550</v>
      </c>
      <c r="E1143" s="4" t="s">
        <v>115</v>
      </c>
      <c r="F1143" s="6">
        <v>0</v>
      </c>
      <c r="G1143" s="6">
        <v>1</v>
      </c>
      <c r="H1143" s="6">
        <v>1</v>
      </c>
      <c r="I1143" s="6">
        <v>1</v>
      </c>
      <c r="J1143" s="6">
        <v>0</v>
      </c>
      <c r="K1143" s="7" t="str">
        <f t="shared" si="17"/>
        <v>Certificaat</v>
      </c>
      <c r="L1143" s="4" t="s">
        <v>6271</v>
      </c>
    </row>
    <row r="1144" spans="1:12" s="4" customFormat="1" x14ac:dyDescent="0.25">
      <c r="A1144" s="4" t="s">
        <v>5153</v>
      </c>
      <c r="B1144" s="4" t="s">
        <v>5154</v>
      </c>
      <c r="C1144" s="4" t="s">
        <v>5155</v>
      </c>
      <c r="D1144" s="5">
        <v>3590</v>
      </c>
      <c r="E1144" s="4" t="s">
        <v>195</v>
      </c>
      <c r="F1144" s="6">
        <v>0</v>
      </c>
      <c r="G1144" s="6">
        <v>0</v>
      </c>
      <c r="H1144" s="6">
        <v>1</v>
      </c>
      <c r="I1144" s="6">
        <v>0</v>
      </c>
      <c r="J1144" s="6">
        <v>0</v>
      </c>
      <c r="K1144" s="7" t="str">
        <f t="shared" si="17"/>
        <v>Certificaat</v>
      </c>
      <c r="L1144" s="4" t="s">
        <v>5156</v>
      </c>
    </row>
    <row r="1145" spans="1:12" s="4" customFormat="1" x14ac:dyDescent="0.25">
      <c r="A1145" s="4" t="s">
        <v>2771</v>
      </c>
      <c r="B1145" s="4" t="s">
        <v>2772</v>
      </c>
      <c r="C1145" s="4" t="s">
        <v>2773</v>
      </c>
      <c r="D1145" s="5">
        <v>9820</v>
      </c>
      <c r="E1145" s="4" t="s">
        <v>60</v>
      </c>
      <c r="F1145" s="6">
        <v>0</v>
      </c>
      <c r="G1145" s="6">
        <v>1</v>
      </c>
      <c r="H1145" s="6">
        <v>1</v>
      </c>
      <c r="I1145" s="6">
        <v>0</v>
      </c>
      <c r="J1145" s="6">
        <v>1</v>
      </c>
      <c r="K1145" s="7" t="str">
        <f t="shared" si="17"/>
        <v>Certificaat</v>
      </c>
      <c r="L1145" s="4" t="s">
        <v>2774</v>
      </c>
    </row>
    <row r="1146" spans="1:12" s="4" customFormat="1" x14ac:dyDescent="0.25">
      <c r="A1146" s="4" t="s">
        <v>6016</v>
      </c>
      <c r="B1146" s="4" t="s">
        <v>6017</v>
      </c>
      <c r="C1146" s="4" t="s">
        <v>6018</v>
      </c>
      <c r="D1146" s="5">
        <v>2400</v>
      </c>
      <c r="E1146" s="4" t="s">
        <v>33</v>
      </c>
      <c r="F1146" s="6">
        <v>0</v>
      </c>
      <c r="G1146" s="6">
        <v>1</v>
      </c>
      <c r="H1146" s="6">
        <v>0</v>
      </c>
      <c r="I1146" s="6">
        <v>0</v>
      </c>
      <c r="J1146" s="6">
        <v>0</v>
      </c>
      <c r="K1146" s="7" t="str">
        <f t="shared" si="17"/>
        <v>Certificaat</v>
      </c>
      <c r="L1146" s="4" t="s">
        <v>6019</v>
      </c>
    </row>
    <row r="1147" spans="1:12" s="4" customFormat="1" x14ac:dyDescent="0.25">
      <c r="A1147" s="4" t="s">
        <v>2775</v>
      </c>
      <c r="B1147" s="4" t="s">
        <v>2776</v>
      </c>
      <c r="C1147" s="4" t="s">
        <v>2777</v>
      </c>
      <c r="D1147" s="5">
        <v>9630</v>
      </c>
      <c r="E1147" s="4" t="s">
        <v>1139</v>
      </c>
      <c r="F1147" s="6">
        <v>1</v>
      </c>
      <c r="G1147" s="6">
        <v>0</v>
      </c>
      <c r="H1147" s="6">
        <v>0</v>
      </c>
      <c r="I1147" s="6">
        <v>0</v>
      </c>
      <c r="J1147" s="6">
        <v>0</v>
      </c>
      <c r="K1147" s="7" t="str">
        <f t="shared" si="17"/>
        <v>Certificaat</v>
      </c>
      <c r="L1147" s="4" t="s">
        <v>2778</v>
      </c>
    </row>
    <row r="1148" spans="1:12" s="4" customFormat="1" x14ac:dyDescent="0.25">
      <c r="A1148" s="4" t="s">
        <v>2779</v>
      </c>
      <c r="B1148" s="4" t="s">
        <v>2780</v>
      </c>
      <c r="C1148" s="4" t="s">
        <v>2781</v>
      </c>
      <c r="D1148" s="5">
        <v>1500</v>
      </c>
      <c r="E1148" s="4" t="s">
        <v>121</v>
      </c>
      <c r="F1148" s="6">
        <v>1</v>
      </c>
      <c r="G1148" s="6">
        <v>0</v>
      </c>
      <c r="H1148" s="6">
        <v>0</v>
      </c>
      <c r="I1148" s="6">
        <v>0</v>
      </c>
      <c r="J1148" s="6">
        <v>0</v>
      </c>
      <c r="K1148" s="7" t="str">
        <f t="shared" si="17"/>
        <v>Certificaat</v>
      </c>
      <c r="L1148" s="4" t="s">
        <v>2782</v>
      </c>
    </row>
    <row r="1149" spans="1:12" s="4" customFormat="1" x14ac:dyDescent="0.25">
      <c r="A1149" s="4" t="s">
        <v>2783</v>
      </c>
      <c r="B1149" s="4" t="s">
        <v>2784</v>
      </c>
      <c r="C1149" s="4" t="s">
        <v>2785</v>
      </c>
      <c r="D1149" s="5">
        <v>1800</v>
      </c>
      <c r="E1149" s="4" t="s">
        <v>108</v>
      </c>
      <c r="F1149" s="6">
        <v>0</v>
      </c>
      <c r="G1149" s="6">
        <v>0</v>
      </c>
      <c r="H1149" s="6">
        <v>0</v>
      </c>
      <c r="I1149" s="6">
        <v>0</v>
      </c>
      <c r="J1149" s="6">
        <v>1</v>
      </c>
      <c r="K1149" s="7" t="str">
        <f t="shared" si="17"/>
        <v>Certificaat</v>
      </c>
      <c r="L1149" s="4" t="s">
        <v>2786</v>
      </c>
    </row>
    <row r="1150" spans="1:12" s="4" customFormat="1" x14ac:dyDescent="0.25">
      <c r="A1150" s="4" t="s">
        <v>2787</v>
      </c>
      <c r="B1150" s="4" t="s">
        <v>2788</v>
      </c>
      <c r="C1150" s="4" t="s">
        <v>2789</v>
      </c>
      <c r="D1150" s="5">
        <v>2050</v>
      </c>
      <c r="E1150" s="4" t="s">
        <v>10</v>
      </c>
      <c r="F1150" s="6">
        <v>0</v>
      </c>
      <c r="G1150" s="6">
        <v>1</v>
      </c>
      <c r="H1150" s="6">
        <v>1</v>
      </c>
      <c r="I1150" s="6">
        <v>0</v>
      </c>
      <c r="J1150" s="6">
        <v>0</v>
      </c>
      <c r="K1150" s="7" t="str">
        <f t="shared" si="17"/>
        <v>Certificaat</v>
      </c>
      <c r="L1150" s="4" t="s">
        <v>2790</v>
      </c>
    </row>
    <row r="1151" spans="1:12" s="4" customFormat="1" x14ac:dyDescent="0.25">
      <c r="A1151" s="4" t="s">
        <v>2791</v>
      </c>
      <c r="B1151" s="4" t="s">
        <v>2792</v>
      </c>
      <c r="C1151" s="4" t="s">
        <v>2793</v>
      </c>
      <c r="D1151" s="5">
        <v>1700</v>
      </c>
      <c r="E1151" s="4" t="s">
        <v>31</v>
      </c>
      <c r="F1151" s="6">
        <v>0</v>
      </c>
      <c r="G1151" s="6">
        <v>1</v>
      </c>
      <c r="H1151" s="6">
        <v>0</v>
      </c>
      <c r="I1151" s="6">
        <v>0</v>
      </c>
      <c r="J1151" s="6">
        <v>0</v>
      </c>
      <c r="K1151" s="7" t="str">
        <f t="shared" si="17"/>
        <v>Certificaat</v>
      </c>
      <c r="L1151" s="4" t="s">
        <v>2794</v>
      </c>
    </row>
    <row r="1152" spans="1:12" s="4" customFormat="1" x14ac:dyDescent="0.25">
      <c r="A1152" s="4" t="s">
        <v>5411</v>
      </c>
      <c r="B1152" s="4" t="s">
        <v>5412</v>
      </c>
      <c r="C1152" s="4" t="s">
        <v>5413</v>
      </c>
      <c r="D1152" s="5">
        <v>9880</v>
      </c>
      <c r="E1152" s="4" t="s">
        <v>122</v>
      </c>
      <c r="F1152" s="6">
        <v>0</v>
      </c>
      <c r="G1152" s="6">
        <v>1</v>
      </c>
      <c r="H1152" s="6">
        <v>1</v>
      </c>
      <c r="I1152" s="6">
        <v>1</v>
      </c>
      <c r="J1152" s="6">
        <v>0</v>
      </c>
      <c r="K1152" s="7" t="str">
        <f t="shared" si="17"/>
        <v>Certificaat</v>
      </c>
      <c r="L1152" s="4" t="s">
        <v>5414</v>
      </c>
    </row>
    <row r="1153" spans="1:12" s="4" customFormat="1" x14ac:dyDescent="0.25">
      <c r="A1153" s="4" t="s">
        <v>6769</v>
      </c>
      <c r="B1153" s="4" t="s">
        <v>6770</v>
      </c>
      <c r="C1153" s="4" t="s">
        <v>6771</v>
      </c>
      <c r="D1153" s="5">
        <v>9690</v>
      </c>
      <c r="E1153" s="4" t="s">
        <v>40</v>
      </c>
      <c r="F1153" s="6">
        <v>0</v>
      </c>
      <c r="G1153" s="6">
        <v>0</v>
      </c>
      <c r="H1153" s="6">
        <v>1</v>
      </c>
      <c r="I1153" s="6">
        <v>0</v>
      </c>
      <c r="J1153" s="6">
        <v>0</v>
      </c>
      <c r="K1153" s="7" t="str">
        <f t="shared" si="17"/>
        <v>Certificaat</v>
      </c>
      <c r="L1153" s="4" t="s">
        <v>6772</v>
      </c>
    </row>
    <row r="1154" spans="1:12" s="4" customFormat="1" x14ac:dyDescent="0.25">
      <c r="A1154" s="4" t="s">
        <v>5518</v>
      </c>
      <c r="B1154" s="4" t="s">
        <v>5519</v>
      </c>
      <c r="C1154" s="4" t="s">
        <v>5520</v>
      </c>
      <c r="D1154" s="5">
        <v>3980</v>
      </c>
      <c r="E1154" s="4" t="s">
        <v>11</v>
      </c>
      <c r="F1154" s="6">
        <v>0</v>
      </c>
      <c r="G1154" s="6">
        <v>1</v>
      </c>
      <c r="H1154" s="6">
        <v>0</v>
      </c>
      <c r="I1154" s="6">
        <v>0</v>
      </c>
      <c r="J1154" s="6">
        <v>0</v>
      </c>
      <c r="K1154" s="7" t="str">
        <f t="shared" si="17"/>
        <v>Certificaat</v>
      </c>
      <c r="L1154" s="4" t="s">
        <v>5521</v>
      </c>
    </row>
    <row r="1155" spans="1:12" s="4" customFormat="1" x14ac:dyDescent="0.25">
      <c r="A1155" s="4" t="s">
        <v>2795</v>
      </c>
      <c r="B1155" s="4" t="s">
        <v>2796</v>
      </c>
      <c r="C1155" s="4" t="s">
        <v>2797</v>
      </c>
      <c r="D1155" s="5">
        <v>3520</v>
      </c>
      <c r="E1155" s="4" t="s">
        <v>193</v>
      </c>
      <c r="F1155" s="6">
        <v>0</v>
      </c>
      <c r="G1155" s="6">
        <v>1</v>
      </c>
      <c r="H1155" s="6">
        <v>0</v>
      </c>
      <c r="I1155" s="6">
        <v>0</v>
      </c>
      <c r="J1155" s="6">
        <v>0</v>
      </c>
      <c r="K1155" s="7" t="str">
        <f t="shared" ref="K1155:K1218" si="18">HYPERLINK(L1155,"Certificaat")</f>
        <v>Certificaat</v>
      </c>
      <c r="L1155" s="4" t="s">
        <v>2798</v>
      </c>
    </row>
    <row r="1156" spans="1:12" s="4" customFormat="1" x14ac:dyDescent="0.25">
      <c r="A1156" s="4" t="s">
        <v>2799</v>
      </c>
      <c r="B1156" s="4" t="s">
        <v>2800</v>
      </c>
      <c r="C1156" s="4" t="s">
        <v>2801</v>
      </c>
      <c r="D1156" s="5">
        <v>8900</v>
      </c>
      <c r="E1156" s="4" t="s">
        <v>198</v>
      </c>
      <c r="F1156" s="6">
        <v>0</v>
      </c>
      <c r="G1156" s="6">
        <v>0</v>
      </c>
      <c r="H1156" s="6">
        <v>0</v>
      </c>
      <c r="I1156" s="6">
        <v>0</v>
      </c>
      <c r="J1156" s="6">
        <v>0</v>
      </c>
      <c r="K1156" s="7" t="str">
        <f t="shared" si="18"/>
        <v>Certificaat</v>
      </c>
      <c r="L1156" s="4" t="s">
        <v>2802</v>
      </c>
    </row>
    <row r="1157" spans="1:12" s="4" customFormat="1" x14ac:dyDescent="0.25">
      <c r="A1157" s="4" t="s">
        <v>2803</v>
      </c>
      <c r="B1157" s="4" t="s">
        <v>2804</v>
      </c>
      <c r="C1157" s="4" t="s">
        <v>2805</v>
      </c>
      <c r="D1157" s="5">
        <v>2310</v>
      </c>
      <c r="E1157" s="4" t="s">
        <v>78</v>
      </c>
      <c r="F1157" s="6">
        <v>0</v>
      </c>
      <c r="G1157" s="6">
        <v>0</v>
      </c>
      <c r="H1157" s="6">
        <v>1</v>
      </c>
      <c r="I1157" s="6">
        <v>1</v>
      </c>
      <c r="J1157" s="6">
        <v>0</v>
      </c>
      <c r="K1157" s="7" t="str">
        <f t="shared" si="18"/>
        <v>Certificaat</v>
      </c>
      <c r="L1157" s="4" t="s">
        <v>2806</v>
      </c>
    </row>
    <row r="1158" spans="1:12" s="4" customFormat="1" x14ac:dyDescent="0.25">
      <c r="A1158" s="4" t="s">
        <v>2807</v>
      </c>
      <c r="B1158" s="4" t="s">
        <v>2808</v>
      </c>
      <c r="C1158" s="4" t="s">
        <v>2809</v>
      </c>
      <c r="D1158" s="5">
        <v>9981</v>
      </c>
      <c r="E1158" s="4" t="s">
        <v>2810</v>
      </c>
      <c r="F1158" s="6">
        <v>0</v>
      </c>
      <c r="G1158" s="6">
        <v>0</v>
      </c>
      <c r="H1158" s="6">
        <v>0</v>
      </c>
      <c r="I1158" s="6">
        <v>0</v>
      </c>
      <c r="J1158" s="6">
        <v>1</v>
      </c>
      <c r="K1158" s="7" t="str">
        <f t="shared" si="18"/>
        <v>Certificaat</v>
      </c>
      <c r="L1158" s="4" t="s">
        <v>2811</v>
      </c>
    </row>
    <row r="1159" spans="1:12" s="4" customFormat="1" x14ac:dyDescent="0.25">
      <c r="A1159" s="4" t="s">
        <v>2812</v>
      </c>
      <c r="B1159" s="4" t="s">
        <v>2813</v>
      </c>
      <c r="C1159" s="4" t="s">
        <v>2814</v>
      </c>
      <c r="D1159" s="5">
        <v>9100</v>
      </c>
      <c r="E1159" s="4" t="s">
        <v>90</v>
      </c>
      <c r="F1159" s="6">
        <v>0</v>
      </c>
      <c r="G1159" s="6">
        <v>0</v>
      </c>
      <c r="H1159" s="6">
        <v>0</v>
      </c>
      <c r="I1159" s="6">
        <v>0</v>
      </c>
      <c r="J1159" s="6">
        <v>0</v>
      </c>
      <c r="K1159" s="7" t="str">
        <f t="shared" si="18"/>
        <v>Certificaat</v>
      </c>
      <c r="L1159" s="4" t="s">
        <v>2815</v>
      </c>
    </row>
    <row r="1160" spans="1:12" s="4" customFormat="1" x14ac:dyDescent="0.25">
      <c r="A1160" s="4" t="s">
        <v>2816</v>
      </c>
      <c r="B1160" s="4" t="s">
        <v>2817</v>
      </c>
      <c r="C1160" s="4" t="s">
        <v>2818</v>
      </c>
      <c r="D1160" s="5">
        <v>2431</v>
      </c>
      <c r="E1160" s="4" t="s">
        <v>2819</v>
      </c>
      <c r="F1160" s="6">
        <v>0</v>
      </c>
      <c r="G1160" s="6">
        <v>1</v>
      </c>
      <c r="H1160" s="6">
        <v>1</v>
      </c>
      <c r="I1160" s="6">
        <v>0</v>
      </c>
      <c r="J1160" s="6">
        <v>0</v>
      </c>
      <c r="K1160" s="7" t="str">
        <f t="shared" si="18"/>
        <v>Certificaat</v>
      </c>
      <c r="L1160" s="4" t="s">
        <v>2820</v>
      </c>
    </row>
    <row r="1161" spans="1:12" s="4" customFormat="1" x14ac:dyDescent="0.25">
      <c r="A1161" s="4" t="s">
        <v>5157</v>
      </c>
      <c r="B1161" s="4" t="s">
        <v>5158</v>
      </c>
      <c r="C1161" s="4" t="s">
        <v>5159</v>
      </c>
      <c r="D1161" s="5">
        <v>2600</v>
      </c>
      <c r="E1161" s="4" t="s">
        <v>10</v>
      </c>
      <c r="F1161" s="6">
        <v>0</v>
      </c>
      <c r="G1161" s="6">
        <v>0</v>
      </c>
      <c r="H1161" s="6">
        <v>0</v>
      </c>
      <c r="I1161" s="6">
        <v>1</v>
      </c>
      <c r="J1161" s="6">
        <v>0</v>
      </c>
      <c r="K1161" s="7" t="str">
        <f t="shared" si="18"/>
        <v>Certificaat</v>
      </c>
      <c r="L1161" s="4" t="s">
        <v>5160</v>
      </c>
    </row>
    <row r="1162" spans="1:12" s="4" customFormat="1" x14ac:dyDescent="0.25">
      <c r="A1162" s="4" t="s">
        <v>6033</v>
      </c>
      <c r="B1162" s="4" t="s">
        <v>6034</v>
      </c>
      <c r="C1162" s="4" t="s">
        <v>6035</v>
      </c>
      <c r="D1162" s="5">
        <v>2600</v>
      </c>
      <c r="E1162" s="4" t="s">
        <v>10</v>
      </c>
      <c r="F1162" s="6">
        <v>0</v>
      </c>
      <c r="G1162" s="6">
        <v>0</v>
      </c>
      <c r="H1162" s="6">
        <v>0</v>
      </c>
      <c r="I1162" s="6">
        <v>0</v>
      </c>
      <c r="J1162" s="6">
        <v>0</v>
      </c>
      <c r="K1162" s="7" t="str">
        <f t="shared" si="18"/>
        <v>Certificaat</v>
      </c>
      <c r="L1162" s="4" t="s">
        <v>6036</v>
      </c>
    </row>
    <row r="1163" spans="1:12" s="4" customFormat="1" x14ac:dyDescent="0.25">
      <c r="A1163" s="4" t="s">
        <v>2821</v>
      </c>
      <c r="B1163" s="4" t="s">
        <v>2822</v>
      </c>
      <c r="C1163" s="4" t="s">
        <v>2823</v>
      </c>
      <c r="D1163" s="5">
        <v>2030</v>
      </c>
      <c r="E1163" s="4" t="s">
        <v>10</v>
      </c>
      <c r="F1163" s="6">
        <v>0</v>
      </c>
      <c r="G1163" s="6">
        <v>0</v>
      </c>
      <c r="H1163" s="6">
        <v>1</v>
      </c>
      <c r="I1163" s="6">
        <v>0</v>
      </c>
      <c r="J1163" s="6">
        <v>0</v>
      </c>
      <c r="K1163" s="7" t="str">
        <f t="shared" si="18"/>
        <v>Certificaat</v>
      </c>
      <c r="L1163" s="4" t="s">
        <v>2824</v>
      </c>
    </row>
    <row r="1164" spans="1:12" s="4" customFormat="1" x14ac:dyDescent="0.25">
      <c r="A1164" s="4" t="s">
        <v>4804</v>
      </c>
      <c r="B1164" s="4" t="s">
        <v>4805</v>
      </c>
      <c r="C1164" s="4" t="s">
        <v>4806</v>
      </c>
      <c r="D1164" s="5">
        <v>9140</v>
      </c>
      <c r="E1164" s="4" t="s">
        <v>22</v>
      </c>
      <c r="F1164" s="6">
        <v>0</v>
      </c>
      <c r="G1164" s="6">
        <v>1</v>
      </c>
      <c r="H1164" s="6">
        <v>1</v>
      </c>
      <c r="I1164" s="6">
        <v>0</v>
      </c>
      <c r="J1164" s="6">
        <v>0</v>
      </c>
      <c r="K1164" s="7" t="str">
        <f t="shared" si="18"/>
        <v>Certificaat</v>
      </c>
      <c r="L1164" s="4" t="s">
        <v>4807</v>
      </c>
    </row>
    <row r="1165" spans="1:12" s="4" customFormat="1" x14ac:dyDescent="0.25">
      <c r="A1165" s="4" t="s">
        <v>7169</v>
      </c>
      <c r="B1165" s="4" t="s">
        <v>7170</v>
      </c>
      <c r="C1165" s="4" t="s">
        <v>7171</v>
      </c>
      <c r="D1165" s="5">
        <v>2140</v>
      </c>
      <c r="E1165" s="4" t="s">
        <v>116</v>
      </c>
      <c r="F1165" s="6">
        <v>1</v>
      </c>
      <c r="G1165" s="6">
        <v>0</v>
      </c>
      <c r="H1165" s="6">
        <v>0</v>
      </c>
      <c r="I1165" s="6">
        <v>0</v>
      </c>
      <c r="J1165" s="6">
        <v>0</v>
      </c>
      <c r="K1165" s="7" t="str">
        <f t="shared" si="18"/>
        <v>Certificaat</v>
      </c>
      <c r="L1165" s="4" t="s">
        <v>7172</v>
      </c>
    </row>
    <row r="1166" spans="1:12" s="4" customFormat="1" x14ac:dyDescent="0.25">
      <c r="A1166" s="4" t="s">
        <v>2825</v>
      </c>
      <c r="B1166" s="4" t="s">
        <v>2826</v>
      </c>
      <c r="C1166" s="4" t="s">
        <v>2827</v>
      </c>
      <c r="D1166" s="5">
        <v>8860</v>
      </c>
      <c r="E1166" s="4" t="s">
        <v>2086</v>
      </c>
      <c r="F1166" s="6">
        <v>0</v>
      </c>
      <c r="G1166" s="6">
        <v>1</v>
      </c>
      <c r="H1166" s="6">
        <v>1</v>
      </c>
      <c r="I1166" s="6">
        <v>0</v>
      </c>
      <c r="J1166" s="6">
        <v>0</v>
      </c>
      <c r="K1166" s="7" t="str">
        <f t="shared" si="18"/>
        <v>Certificaat</v>
      </c>
      <c r="L1166" s="4" t="s">
        <v>2828</v>
      </c>
    </row>
    <row r="1167" spans="1:12" s="4" customFormat="1" x14ac:dyDescent="0.25">
      <c r="A1167" s="4" t="s">
        <v>5605</v>
      </c>
      <c r="B1167" s="4" t="s">
        <v>5606</v>
      </c>
      <c r="C1167" s="4" t="s">
        <v>5607</v>
      </c>
      <c r="D1167" s="5">
        <v>3700</v>
      </c>
      <c r="E1167" s="4" t="s">
        <v>26</v>
      </c>
      <c r="F1167" s="6">
        <v>0</v>
      </c>
      <c r="G1167" s="6">
        <v>1</v>
      </c>
      <c r="H1167" s="6">
        <v>1</v>
      </c>
      <c r="I1167" s="6">
        <v>0</v>
      </c>
      <c r="J1167" s="6">
        <v>0</v>
      </c>
      <c r="K1167" s="7" t="str">
        <f t="shared" si="18"/>
        <v>Certificaat</v>
      </c>
      <c r="L1167" s="4" t="s">
        <v>5608</v>
      </c>
    </row>
    <row r="1168" spans="1:12" s="4" customFormat="1" x14ac:dyDescent="0.25">
      <c r="A1168" s="4" t="s">
        <v>2829</v>
      </c>
      <c r="B1168" s="4" t="s">
        <v>2830</v>
      </c>
      <c r="C1168" s="4" t="s">
        <v>2831</v>
      </c>
      <c r="D1168" s="5">
        <v>3732</v>
      </c>
      <c r="E1168" s="4" t="s">
        <v>1163</v>
      </c>
      <c r="F1168" s="6">
        <v>1</v>
      </c>
      <c r="G1168" s="6">
        <v>0</v>
      </c>
      <c r="H1168" s="6">
        <v>0</v>
      </c>
      <c r="I1168" s="6">
        <v>0</v>
      </c>
      <c r="J1168" s="6">
        <v>0</v>
      </c>
      <c r="K1168" s="7" t="str">
        <f t="shared" si="18"/>
        <v>Certificaat</v>
      </c>
      <c r="L1168" s="4" t="s">
        <v>2832</v>
      </c>
    </row>
    <row r="1169" spans="1:12" s="4" customFormat="1" x14ac:dyDescent="0.25">
      <c r="A1169" s="4" t="s">
        <v>2833</v>
      </c>
      <c r="B1169" s="4" t="s">
        <v>2834</v>
      </c>
      <c r="C1169" s="4" t="s">
        <v>2835</v>
      </c>
      <c r="D1169" s="5">
        <v>8501</v>
      </c>
      <c r="E1169" s="4" t="s">
        <v>159</v>
      </c>
      <c r="F1169" s="6">
        <v>0</v>
      </c>
      <c r="G1169" s="6">
        <v>1</v>
      </c>
      <c r="H1169" s="6">
        <v>0</v>
      </c>
      <c r="I1169" s="6">
        <v>0</v>
      </c>
      <c r="J1169" s="6">
        <v>0</v>
      </c>
      <c r="K1169" s="7" t="str">
        <f t="shared" si="18"/>
        <v>Certificaat</v>
      </c>
      <c r="L1169" s="4" t="s">
        <v>2836</v>
      </c>
    </row>
    <row r="1170" spans="1:12" s="4" customFormat="1" x14ac:dyDescent="0.25">
      <c r="A1170" s="4" t="s">
        <v>5936</v>
      </c>
      <c r="B1170" s="4" t="s">
        <v>5937</v>
      </c>
      <c r="C1170" s="4" t="s">
        <v>5938</v>
      </c>
      <c r="D1170" s="5">
        <v>8570</v>
      </c>
      <c r="E1170" s="4" t="s">
        <v>5939</v>
      </c>
      <c r="F1170" s="6">
        <v>0</v>
      </c>
      <c r="G1170" s="6">
        <v>0</v>
      </c>
      <c r="H1170" s="6">
        <v>1</v>
      </c>
      <c r="I1170" s="6">
        <v>0</v>
      </c>
      <c r="J1170" s="6">
        <v>0</v>
      </c>
      <c r="K1170" s="7" t="str">
        <f t="shared" si="18"/>
        <v>Certificaat</v>
      </c>
      <c r="L1170" s="4" t="s">
        <v>5940</v>
      </c>
    </row>
    <row r="1171" spans="1:12" s="4" customFormat="1" x14ac:dyDescent="0.25">
      <c r="A1171" s="4" t="s">
        <v>2837</v>
      </c>
      <c r="B1171" s="4" t="s">
        <v>2838</v>
      </c>
      <c r="C1171" s="4" t="s">
        <v>2839</v>
      </c>
      <c r="D1171" s="5">
        <v>9130</v>
      </c>
      <c r="E1171" s="4" t="s">
        <v>181</v>
      </c>
      <c r="F1171" s="6">
        <v>0</v>
      </c>
      <c r="G1171" s="6">
        <v>1</v>
      </c>
      <c r="H1171" s="6">
        <v>1</v>
      </c>
      <c r="I1171" s="6">
        <v>1</v>
      </c>
      <c r="J1171" s="6">
        <v>0</v>
      </c>
      <c r="K1171" s="7" t="str">
        <f t="shared" si="18"/>
        <v>Certificaat</v>
      </c>
      <c r="L1171" s="4" t="s">
        <v>2840</v>
      </c>
    </row>
    <row r="1172" spans="1:12" s="4" customFormat="1" x14ac:dyDescent="0.25">
      <c r="A1172" s="4" t="s">
        <v>6020</v>
      </c>
      <c r="B1172" s="4" t="s">
        <v>6021</v>
      </c>
      <c r="C1172" s="4" t="s">
        <v>6022</v>
      </c>
      <c r="D1172" s="5">
        <v>3272</v>
      </c>
      <c r="E1172" s="4" t="s">
        <v>6023</v>
      </c>
      <c r="F1172" s="6">
        <v>1</v>
      </c>
      <c r="G1172" s="6">
        <v>0</v>
      </c>
      <c r="H1172" s="6">
        <v>0</v>
      </c>
      <c r="I1172" s="6">
        <v>0</v>
      </c>
      <c r="J1172" s="6">
        <v>0</v>
      </c>
      <c r="K1172" s="7" t="str">
        <f t="shared" si="18"/>
        <v>Certificaat</v>
      </c>
      <c r="L1172" s="4" t="s">
        <v>6024</v>
      </c>
    </row>
    <row r="1173" spans="1:12" s="4" customFormat="1" x14ac:dyDescent="0.25">
      <c r="A1173" s="4" t="s">
        <v>2841</v>
      </c>
      <c r="B1173" s="4" t="s">
        <v>2842</v>
      </c>
      <c r="C1173" s="4" t="s">
        <v>2843</v>
      </c>
      <c r="D1173" s="5">
        <v>3840</v>
      </c>
      <c r="E1173" s="4" t="s">
        <v>146</v>
      </c>
      <c r="F1173" s="6">
        <v>1</v>
      </c>
      <c r="G1173" s="6">
        <v>0</v>
      </c>
      <c r="H1173" s="6">
        <v>0</v>
      </c>
      <c r="I1173" s="6">
        <v>0</v>
      </c>
      <c r="J1173" s="6">
        <v>0</v>
      </c>
      <c r="K1173" s="7" t="str">
        <f t="shared" si="18"/>
        <v>Certificaat</v>
      </c>
      <c r="L1173" s="4" t="s">
        <v>2844</v>
      </c>
    </row>
    <row r="1174" spans="1:12" s="4" customFormat="1" x14ac:dyDescent="0.25">
      <c r="A1174" s="4" t="s">
        <v>2845</v>
      </c>
      <c r="B1174" s="4" t="s">
        <v>2846</v>
      </c>
      <c r="C1174" s="4" t="s">
        <v>2847</v>
      </c>
      <c r="D1174" s="5">
        <v>1540</v>
      </c>
      <c r="E1174" s="4" t="s">
        <v>52</v>
      </c>
      <c r="F1174" s="6">
        <v>1</v>
      </c>
      <c r="G1174" s="6">
        <v>0</v>
      </c>
      <c r="H1174" s="6">
        <v>0</v>
      </c>
      <c r="I1174" s="6">
        <v>0</v>
      </c>
      <c r="J1174" s="6">
        <v>0</v>
      </c>
      <c r="K1174" s="7" t="str">
        <f t="shared" si="18"/>
        <v>Certificaat</v>
      </c>
      <c r="L1174" s="4" t="s">
        <v>2848</v>
      </c>
    </row>
    <row r="1175" spans="1:12" s="4" customFormat="1" x14ac:dyDescent="0.25">
      <c r="A1175" s="4" t="s">
        <v>7124</v>
      </c>
      <c r="B1175" s="4" t="s">
        <v>7125</v>
      </c>
      <c r="C1175" s="4" t="s">
        <v>6356</v>
      </c>
      <c r="D1175" s="5">
        <v>1745</v>
      </c>
      <c r="E1175" s="4" t="s">
        <v>41</v>
      </c>
      <c r="F1175" s="6">
        <v>1</v>
      </c>
      <c r="G1175" s="6">
        <v>0</v>
      </c>
      <c r="H1175" s="6">
        <v>0</v>
      </c>
      <c r="I1175" s="6">
        <v>0</v>
      </c>
      <c r="J1175" s="6">
        <v>0</v>
      </c>
      <c r="K1175" s="7" t="str">
        <f t="shared" si="18"/>
        <v>Certificaat</v>
      </c>
      <c r="L1175" s="4" t="s">
        <v>7126</v>
      </c>
    </row>
    <row r="1176" spans="1:12" s="4" customFormat="1" x14ac:dyDescent="0.25">
      <c r="A1176" s="4" t="s">
        <v>8194</v>
      </c>
      <c r="B1176" s="4" t="s">
        <v>8195</v>
      </c>
      <c r="C1176" s="4" t="s">
        <v>8196</v>
      </c>
      <c r="D1176" s="5">
        <v>3150</v>
      </c>
      <c r="E1176" s="4" t="s">
        <v>4829</v>
      </c>
      <c r="F1176" s="6">
        <v>0</v>
      </c>
      <c r="G1176" s="6">
        <v>1</v>
      </c>
      <c r="H1176" s="6">
        <v>0</v>
      </c>
      <c r="I1176" s="6">
        <v>0</v>
      </c>
      <c r="J1176" s="6">
        <v>0</v>
      </c>
      <c r="K1176" s="7" t="str">
        <f t="shared" si="18"/>
        <v>Certificaat</v>
      </c>
      <c r="L1176" s="4" t="s">
        <v>8197</v>
      </c>
    </row>
    <row r="1177" spans="1:12" s="4" customFormat="1" x14ac:dyDescent="0.25">
      <c r="A1177" s="4" t="s">
        <v>2849</v>
      </c>
      <c r="B1177" s="4" t="s">
        <v>2850</v>
      </c>
      <c r="C1177" s="4" t="s">
        <v>2851</v>
      </c>
      <c r="D1177" s="5">
        <v>8980</v>
      </c>
      <c r="E1177" s="4" t="s">
        <v>205</v>
      </c>
      <c r="F1177" s="6">
        <v>1</v>
      </c>
      <c r="G1177" s="6">
        <v>0</v>
      </c>
      <c r="H1177" s="6">
        <v>0</v>
      </c>
      <c r="I1177" s="6">
        <v>0</v>
      </c>
      <c r="J1177" s="6">
        <v>0</v>
      </c>
      <c r="K1177" s="7" t="str">
        <f t="shared" si="18"/>
        <v>Certificaat</v>
      </c>
      <c r="L1177" s="4" t="s">
        <v>2852</v>
      </c>
    </row>
    <row r="1178" spans="1:12" s="4" customFormat="1" x14ac:dyDescent="0.25">
      <c r="A1178" s="4" t="s">
        <v>8234</v>
      </c>
      <c r="B1178" s="4" t="s">
        <v>8235</v>
      </c>
      <c r="C1178" s="4" t="s">
        <v>8236</v>
      </c>
      <c r="D1178" s="5">
        <v>9250</v>
      </c>
      <c r="E1178" s="4" t="s">
        <v>102</v>
      </c>
      <c r="F1178" s="6">
        <v>0</v>
      </c>
      <c r="G1178" s="6">
        <v>0</v>
      </c>
      <c r="H1178" s="6">
        <v>0</v>
      </c>
      <c r="I1178" s="6">
        <v>1</v>
      </c>
      <c r="J1178" s="6">
        <v>0</v>
      </c>
      <c r="K1178" s="7" t="str">
        <f t="shared" si="18"/>
        <v>Certificaat</v>
      </c>
      <c r="L1178" s="4" t="s">
        <v>8237</v>
      </c>
    </row>
    <row r="1179" spans="1:12" s="4" customFormat="1" x14ac:dyDescent="0.25">
      <c r="A1179" s="4" t="s">
        <v>2853</v>
      </c>
      <c r="B1179" s="4" t="s">
        <v>2854</v>
      </c>
      <c r="C1179" s="4" t="s">
        <v>250</v>
      </c>
      <c r="D1179" s="5">
        <v>3800</v>
      </c>
      <c r="E1179" s="4" t="s">
        <v>107</v>
      </c>
      <c r="F1179" s="6">
        <v>0</v>
      </c>
      <c r="G1179" s="6">
        <v>0</v>
      </c>
      <c r="H1179" s="6">
        <v>1</v>
      </c>
      <c r="I1179" s="6">
        <v>0</v>
      </c>
      <c r="J1179" s="6">
        <v>0</v>
      </c>
      <c r="K1179" s="7" t="str">
        <f t="shared" si="18"/>
        <v>Certificaat</v>
      </c>
      <c r="L1179" s="4" t="s">
        <v>2855</v>
      </c>
    </row>
    <row r="1180" spans="1:12" s="4" customFormat="1" x14ac:dyDescent="0.25">
      <c r="A1180" s="4" t="s">
        <v>2856</v>
      </c>
      <c r="B1180" s="4" t="s">
        <v>2857</v>
      </c>
      <c r="C1180" s="4" t="s">
        <v>2858</v>
      </c>
      <c r="D1180" s="5">
        <v>9520</v>
      </c>
      <c r="E1180" s="4" t="s">
        <v>2859</v>
      </c>
      <c r="F1180" s="6">
        <v>0</v>
      </c>
      <c r="G1180" s="6">
        <v>1</v>
      </c>
      <c r="H1180" s="6">
        <v>1</v>
      </c>
      <c r="I1180" s="6">
        <v>0</v>
      </c>
      <c r="J1180" s="6">
        <v>0</v>
      </c>
      <c r="K1180" s="7" t="str">
        <f t="shared" si="18"/>
        <v>Certificaat</v>
      </c>
      <c r="L1180" s="4" t="s">
        <v>2860</v>
      </c>
    </row>
    <row r="1181" spans="1:12" s="4" customFormat="1" x14ac:dyDescent="0.25">
      <c r="A1181" s="4" t="s">
        <v>2861</v>
      </c>
      <c r="B1181" s="4" t="s">
        <v>2862</v>
      </c>
      <c r="C1181" s="4" t="s">
        <v>2863</v>
      </c>
      <c r="D1181" s="5">
        <v>2900</v>
      </c>
      <c r="E1181" s="4" t="s">
        <v>79</v>
      </c>
      <c r="F1181" s="6">
        <v>0</v>
      </c>
      <c r="G1181" s="6">
        <v>1</v>
      </c>
      <c r="H1181" s="6">
        <v>1</v>
      </c>
      <c r="I1181" s="6">
        <v>0</v>
      </c>
      <c r="J1181" s="6">
        <v>0</v>
      </c>
      <c r="K1181" s="7" t="str">
        <f t="shared" si="18"/>
        <v>Certificaat</v>
      </c>
      <c r="L1181" s="4" t="s">
        <v>2864</v>
      </c>
    </row>
    <row r="1182" spans="1:12" s="4" customFormat="1" x14ac:dyDescent="0.25">
      <c r="A1182" s="4" t="s">
        <v>6519</v>
      </c>
      <c r="B1182" s="4" t="s">
        <v>6520</v>
      </c>
      <c r="C1182" s="4" t="s">
        <v>6521</v>
      </c>
      <c r="D1182" s="5">
        <v>1750</v>
      </c>
      <c r="E1182" s="4" t="s">
        <v>127</v>
      </c>
      <c r="F1182" s="6">
        <v>0</v>
      </c>
      <c r="G1182" s="6">
        <v>1</v>
      </c>
      <c r="H1182" s="6">
        <v>0</v>
      </c>
      <c r="I1182" s="6">
        <v>0</v>
      </c>
      <c r="J1182" s="6">
        <v>0</v>
      </c>
      <c r="K1182" s="7" t="str">
        <f t="shared" si="18"/>
        <v>Certificaat</v>
      </c>
      <c r="L1182" s="4" t="s">
        <v>6522</v>
      </c>
    </row>
    <row r="1183" spans="1:12" s="4" customFormat="1" x14ac:dyDescent="0.25">
      <c r="A1183" s="4" t="s">
        <v>2865</v>
      </c>
      <c r="B1183" s="4" t="s">
        <v>2866</v>
      </c>
      <c r="C1183" s="4" t="s">
        <v>2867</v>
      </c>
      <c r="D1183" s="5">
        <v>3680</v>
      </c>
      <c r="E1183" s="4" t="s">
        <v>117</v>
      </c>
      <c r="F1183" s="6">
        <v>0</v>
      </c>
      <c r="G1183" s="6">
        <v>1</v>
      </c>
      <c r="H1183" s="6">
        <v>0</v>
      </c>
      <c r="I1183" s="6">
        <v>0</v>
      </c>
      <c r="J1183" s="6">
        <v>0</v>
      </c>
      <c r="K1183" s="7" t="str">
        <f t="shared" si="18"/>
        <v>Certificaat</v>
      </c>
      <c r="L1183" s="4" t="s">
        <v>2868</v>
      </c>
    </row>
    <row r="1184" spans="1:12" s="4" customFormat="1" x14ac:dyDescent="0.25">
      <c r="A1184" s="4" t="s">
        <v>8057</v>
      </c>
      <c r="B1184" s="4" t="s">
        <v>8058</v>
      </c>
      <c r="C1184" s="4" t="s">
        <v>8059</v>
      </c>
      <c r="D1184" s="5">
        <v>2800</v>
      </c>
      <c r="E1184" s="4" t="s">
        <v>14</v>
      </c>
      <c r="F1184" s="6">
        <v>1</v>
      </c>
      <c r="G1184" s="6">
        <v>0</v>
      </c>
      <c r="H1184" s="6">
        <v>0</v>
      </c>
      <c r="I1184" s="6">
        <v>0</v>
      </c>
      <c r="J1184" s="6">
        <v>0</v>
      </c>
      <c r="K1184" s="7" t="str">
        <f t="shared" si="18"/>
        <v>Certificaat</v>
      </c>
      <c r="L1184" s="4" t="s">
        <v>8060</v>
      </c>
    </row>
    <row r="1185" spans="1:12" s="4" customFormat="1" x14ac:dyDescent="0.25">
      <c r="A1185" s="4" t="s">
        <v>2869</v>
      </c>
      <c r="B1185" s="4" t="s">
        <v>2870</v>
      </c>
      <c r="C1185" s="4" t="s">
        <v>2871</v>
      </c>
      <c r="D1185" s="5">
        <v>2470</v>
      </c>
      <c r="E1185" s="4" t="s">
        <v>200</v>
      </c>
      <c r="F1185" s="6">
        <v>1</v>
      </c>
      <c r="G1185" s="6">
        <v>0</v>
      </c>
      <c r="H1185" s="6">
        <v>0</v>
      </c>
      <c r="I1185" s="6">
        <v>0</v>
      </c>
      <c r="J1185" s="6">
        <v>0</v>
      </c>
      <c r="K1185" s="7" t="str">
        <f t="shared" si="18"/>
        <v>Certificaat</v>
      </c>
      <c r="L1185" s="4" t="s">
        <v>2872</v>
      </c>
    </row>
    <row r="1186" spans="1:12" s="4" customFormat="1" x14ac:dyDescent="0.25">
      <c r="A1186" s="4" t="s">
        <v>2873</v>
      </c>
      <c r="B1186" s="4" t="s">
        <v>2874</v>
      </c>
      <c r="C1186" s="4" t="s">
        <v>2875</v>
      </c>
      <c r="D1186" s="5">
        <v>3990</v>
      </c>
      <c r="E1186" s="4" t="s">
        <v>2876</v>
      </c>
      <c r="F1186" s="6">
        <v>1</v>
      </c>
      <c r="G1186" s="6">
        <v>0</v>
      </c>
      <c r="H1186" s="6">
        <v>0</v>
      </c>
      <c r="I1186" s="6">
        <v>0</v>
      </c>
      <c r="J1186" s="6">
        <v>0</v>
      </c>
      <c r="K1186" s="7" t="str">
        <f t="shared" si="18"/>
        <v>Certificaat</v>
      </c>
      <c r="L1186" s="4" t="s">
        <v>2877</v>
      </c>
    </row>
    <row r="1187" spans="1:12" s="4" customFormat="1" x14ac:dyDescent="0.25">
      <c r="A1187" s="4" t="s">
        <v>2878</v>
      </c>
      <c r="B1187" s="4" t="s">
        <v>2879</v>
      </c>
      <c r="C1187" s="4" t="s">
        <v>2880</v>
      </c>
      <c r="D1187" s="5">
        <v>9300</v>
      </c>
      <c r="E1187" s="4" t="s">
        <v>72</v>
      </c>
      <c r="F1187" s="6">
        <v>0</v>
      </c>
      <c r="G1187" s="6">
        <v>0</v>
      </c>
      <c r="H1187" s="6">
        <v>0</v>
      </c>
      <c r="I1187" s="6">
        <v>0</v>
      </c>
      <c r="J1187" s="6">
        <v>1</v>
      </c>
      <c r="K1187" s="7" t="str">
        <f t="shared" si="18"/>
        <v>Certificaat</v>
      </c>
      <c r="L1187" s="4" t="s">
        <v>2881</v>
      </c>
    </row>
    <row r="1188" spans="1:12" s="4" customFormat="1" x14ac:dyDescent="0.25">
      <c r="A1188" s="4" t="s">
        <v>2882</v>
      </c>
      <c r="B1188" s="4" t="s">
        <v>2883</v>
      </c>
      <c r="C1188" s="4" t="s">
        <v>2871</v>
      </c>
      <c r="D1188" s="5">
        <v>2470</v>
      </c>
      <c r="E1188" s="4" t="s">
        <v>200</v>
      </c>
      <c r="F1188" s="6">
        <v>1</v>
      </c>
      <c r="G1188" s="6">
        <v>0</v>
      </c>
      <c r="H1188" s="6">
        <v>0</v>
      </c>
      <c r="I1188" s="6">
        <v>0</v>
      </c>
      <c r="J1188" s="6">
        <v>0</v>
      </c>
      <c r="K1188" s="7" t="str">
        <f t="shared" si="18"/>
        <v>Certificaat</v>
      </c>
      <c r="L1188" s="4" t="s">
        <v>2884</v>
      </c>
    </row>
    <row r="1189" spans="1:12" s="4" customFormat="1" x14ac:dyDescent="0.25">
      <c r="A1189" s="4" t="s">
        <v>6515</v>
      </c>
      <c r="B1189" s="4" t="s">
        <v>6516</v>
      </c>
      <c r="C1189" s="4" t="s">
        <v>6517</v>
      </c>
      <c r="D1189" s="5">
        <v>9310</v>
      </c>
      <c r="E1189" s="4" t="s">
        <v>202</v>
      </c>
      <c r="F1189" s="6">
        <v>0</v>
      </c>
      <c r="G1189" s="6">
        <v>1</v>
      </c>
      <c r="H1189" s="6">
        <v>0</v>
      </c>
      <c r="I1189" s="6">
        <v>0</v>
      </c>
      <c r="J1189" s="6">
        <v>0</v>
      </c>
      <c r="K1189" s="7" t="str">
        <f t="shared" si="18"/>
        <v>Certificaat</v>
      </c>
      <c r="L1189" s="4" t="s">
        <v>6518</v>
      </c>
    </row>
    <row r="1190" spans="1:12" s="4" customFormat="1" x14ac:dyDescent="0.25">
      <c r="A1190" s="4" t="s">
        <v>2885</v>
      </c>
      <c r="B1190" s="4" t="s">
        <v>2886</v>
      </c>
      <c r="C1190" s="4" t="s">
        <v>2887</v>
      </c>
      <c r="D1190" s="5">
        <v>2260</v>
      </c>
      <c r="E1190" s="4" t="s">
        <v>23</v>
      </c>
      <c r="F1190" s="6">
        <v>0</v>
      </c>
      <c r="G1190" s="6">
        <v>0</v>
      </c>
      <c r="H1190" s="6">
        <v>0</v>
      </c>
      <c r="I1190" s="6">
        <v>0</v>
      </c>
      <c r="J1190" s="6">
        <v>0</v>
      </c>
      <c r="K1190" s="7" t="str">
        <f t="shared" si="18"/>
        <v>Certificaat</v>
      </c>
      <c r="L1190" s="4" t="s">
        <v>2888</v>
      </c>
    </row>
    <row r="1191" spans="1:12" s="4" customFormat="1" x14ac:dyDescent="0.25">
      <c r="A1191" s="4" t="s">
        <v>2889</v>
      </c>
      <c r="B1191" s="4" t="s">
        <v>2890</v>
      </c>
      <c r="C1191" s="4" t="s">
        <v>2891</v>
      </c>
      <c r="D1191" s="5">
        <v>9700</v>
      </c>
      <c r="E1191" s="4" t="s">
        <v>0</v>
      </c>
      <c r="F1191" s="6">
        <v>0</v>
      </c>
      <c r="G1191" s="6">
        <v>1</v>
      </c>
      <c r="H1191" s="6">
        <v>0</v>
      </c>
      <c r="I1191" s="6">
        <v>0</v>
      </c>
      <c r="J1191" s="6">
        <v>0</v>
      </c>
      <c r="K1191" s="7" t="str">
        <f t="shared" si="18"/>
        <v>Certificaat</v>
      </c>
      <c r="L1191" s="4" t="s">
        <v>2892</v>
      </c>
    </row>
    <row r="1192" spans="1:12" s="4" customFormat="1" x14ac:dyDescent="0.25">
      <c r="A1192" s="4" t="s">
        <v>2893</v>
      </c>
      <c r="B1192" s="4" t="s">
        <v>2894</v>
      </c>
      <c r="C1192" s="4" t="s">
        <v>2895</v>
      </c>
      <c r="D1192" s="5">
        <v>3980</v>
      </c>
      <c r="E1192" s="4" t="s">
        <v>11</v>
      </c>
      <c r="F1192" s="6">
        <v>0</v>
      </c>
      <c r="G1192" s="6">
        <v>0</v>
      </c>
      <c r="H1192" s="6">
        <v>0</v>
      </c>
      <c r="I1192" s="6">
        <v>0</v>
      </c>
      <c r="J1192" s="6">
        <v>1</v>
      </c>
      <c r="K1192" s="7" t="str">
        <f t="shared" si="18"/>
        <v>Certificaat</v>
      </c>
      <c r="L1192" s="4" t="s">
        <v>2896</v>
      </c>
    </row>
    <row r="1193" spans="1:12" s="4" customFormat="1" x14ac:dyDescent="0.25">
      <c r="A1193" s="4" t="s">
        <v>8418</v>
      </c>
      <c r="B1193" s="4" t="s">
        <v>8419</v>
      </c>
      <c r="C1193" s="4" t="s">
        <v>8420</v>
      </c>
      <c r="D1193" s="5">
        <v>2930</v>
      </c>
      <c r="E1193" s="4" t="s">
        <v>36</v>
      </c>
      <c r="F1193" s="6">
        <v>0</v>
      </c>
      <c r="G1193" s="6">
        <v>1</v>
      </c>
      <c r="H1193" s="6">
        <v>0</v>
      </c>
      <c r="I1193" s="6">
        <v>0</v>
      </c>
      <c r="J1193" s="6">
        <v>0</v>
      </c>
      <c r="K1193" s="7" t="str">
        <f t="shared" si="18"/>
        <v>Certificaat</v>
      </c>
      <c r="L1193" s="4" t="s">
        <v>8421</v>
      </c>
    </row>
    <row r="1194" spans="1:12" s="4" customFormat="1" x14ac:dyDescent="0.25">
      <c r="A1194" s="4" t="s">
        <v>5640</v>
      </c>
      <c r="B1194" s="4" t="s">
        <v>5641</v>
      </c>
      <c r="C1194" s="4" t="s">
        <v>5642</v>
      </c>
      <c r="D1194" s="5">
        <v>1755</v>
      </c>
      <c r="E1194" s="4" t="s">
        <v>173</v>
      </c>
      <c r="F1194" s="6">
        <v>0</v>
      </c>
      <c r="G1194" s="6">
        <v>0</v>
      </c>
      <c r="H1194" s="6">
        <v>1</v>
      </c>
      <c r="I1194" s="6">
        <v>0</v>
      </c>
      <c r="J1194" s="6">
        <v>0</v>
      </c>
      <c r="K1194" s="7" t="str">
        <f t="shared" si="18"/>
        <v>Certificaat</v>
      </c>
      <c r="L1194" s="4" t="s">
        <v>5643</v>
      </c>
    </row>
    <row r="1195" spans="1:12" s="4" customFormat="1" x14ac:dyDescent="0.25">
      <c r="A1195" s="4" t="s">
        <v>2897</v>
      </c>
      <c r="B1195" s="4" t="s">
        <v>2898</v>
      </c>
      <c r="C1195" s="4" t="s">
        <v>2899</v>
      </c>
      <c r="D1195" s="5">
        <v>8510</v>
      </c>
      <c r="E1195" s="4" t="s">
        <v>2900</v>
      </c>
      <c r="F1195" s="6">
        <v>0</v>
      </c>
      <c r="G1195" s="6">
        <v>1</v>
      </c>
      <c r="H1195" s="6">
        <v>1</v>
      </c>
      <c r="I1195" s="6">
        <v>1</v>
      </c>
      <c r="J1195" s="6">
        <v>0</v>
      </c>
      <c r="K1195" s="7" t="str">
        <f t="shared" si="18"/>
        <v>Certificaat</v>
      </c>
      <c r="L1195" s="4" t="s">
        <v>2901</v>
      </c>
    </row>
    <row r="1196" spans="1:12" s="4" customFormat="1" x14ac:dyDescent="0.25">
      <c r="A1196" s="4" t="s">
        <v>2902</v>
      </c>
      <c r="B1196" s="4" t="s">
        <v>2903</v>
      </c>
      <c r="C1196" s="4" t="s">
        <v>2904</v>
      </c>
      <c r="D1196" s="5">
        <v>8554</v>
      </c>
      <c r="E1196" s="4" t="s">
        <v>2905</v>
      </c>
      <c r="F1196" s="6">
        <v>0</v>
      </c>
      <c r="G1196" s="6">
        <v>0</v>
      </c>
      <c r="H1196" s="6">
        <v>0</v>
      </c>
      <c r="I1196" s="6">
        <v>0</v>
      </c>
      <c r="J1196" s="6">
        <v>0</v>
      </c>
      <c r="K1196" s="7" t="str">
        <f t="shared" si="18"/>
        <v>Certificaat</v>
      </c>
      <c r="L1196" s="4" t="s">
        <v>2906</v>
      </c>
    </row>
    <row r="1197" spans="1:12" s="4" customFormat="1" x14ac:dyDescent="0.25">
      <c r="A1197" s="4" t="s">
        <v>7684</v>
      </c>
      <c r="B1197" s="4" t="s">
        <v>7685</v>
      </c>
      <c r="C1197" s="4" t="s">
        <v>7686</v>
      </c>
      <c r="D1197" s="5">
        <v>2930</v>
      </c>
      <c r="E1197" s="4" t="s">
        <v>36</v>
      </c>
      <c r="F1197" s="6">
        <v>0</v>
      </c>
      <c r="G1197" s="6">
        <v>0</v>
      </c>
      <c r="H1197" s="6">
        <v>1</v>
      </c>
      <c r="I1197" s="6">
        <v>0</v>
      </c>
      <c r="J1197" s="6">
        <v>0</v>
      </c>
      <c r="K1197" s="7" t="str">
        <f t="shared" si="18"/>
        <v>Certificaat</v>
      </c>
      <c r="L1197" s="4" t="s">
        <v>7687</v>
      </c>
    </row>
    <row r="1198" spans="1:12" s="4" customFormat="1" x14ac:dyDescent="0.25">
      <c r="A1198" s="4" t="s">
        <v>2907</v>
      </c>
      <c r="B1198" s="4" t="s">
        <v>2908</v>
      </c>
      <c r="C1198" s="4" t="s">
        <v>2909</v>
      </c>
      <c r="D1198" s="5">
        <v>3850</v>
      </c>
      <c r="E1198" s="4" t="s">
        <v>2910</v>
      </c>
      <c r="F1198" s="6">
        <v>1</v>
      </c>
      <c r="G1198" s="6">
        <v>0</v>
      </c>
      <c r="H1198" s="6">
        <v>0</v>
      </c>
      <c r="I1198" s="6">
        <v>0</v>
      </c>
      <c r="J1198" s="6">
        <v>0</v>
      </c>
      <c r="K1198" s="7" t="str">
        <f t="shared" si="18"/>
        <v>Certificaat</v>
      </c>
      <c r="L1198" s="4" t="s">
        <v>2911</v>
      </c>
    </row>
    <row r="1199" spans="1:12" s="4" customFormat="1" x14ac:dyDescent="0.25">
      <c r="A1199" s="4" t="s">
        <v>2912</v>
      </c>
      <c r="B1199" s="4" t="s">
        <v>2913</v>
      </c>
      <c r="C1199" s="4" t="s">
        <v>2914</v>
      </c>
      <c r="D1199" s="5">
        <v>2610</v>
      </c>
      <c r="E1199" s="4" t="s">
        <v>578</v>
      </c>
      <c r="F1199" s="6">
        <v>0</v>
      </c>
      <c r="G1199" s="6">
        <v>1</v>
      </c>
      <c r="H1199" s="6">
        <v>1</v>
      </c>
      <c r="I1199" s="6">
        <v>1</v>
      </c>
      <c r="J1199" s="6">
        <v>0</v>
      </c>
      <c r="K1199" s="7" t="str">
        <f t="shared" si="18"/>
        <v>Certificaat</v>
      </c>
      <c r="L1199" s="4" t="s">
        <v>2915</v>
      </c>
    </row>
    <row r="1200" spans="1:12" s="4" customFormat="1" x14ac:dyDescent="0.25">
      <c r="A1200" s="4" t="s">
        <v>5161</v>
      </c>
      <c r="B1200" s="4" t="s">
        <v>5162</v>
      </c>
      <c r="C1200" s="4" t="s">
        <v>5163</v>
      </c>
      <c r="D1200" s="5">
        <v>9300</v>
      </c>
      <c r="E1200" s="4" t="s">
        <v>72</v>
      </c>
      <c r="F1200" s="6">
        <v>0</v>
      </c>
      <c r="G1200" s="6">
        <v>0</v>
      </c>
      <c r="H1200" s="6">
        <v>0</v>
      </c>
      <c r="I1200" s="6">
        <v>0</v>
      </c>
      <c r="J1200" s="6">
        <v>1</v>
      </c>
      <c r="K1200" s="7" t="str">
        <f t="shared" si="18"/>
        <v>Certificaat</v>
      </c>
      <c r="L1200" s="4" t="s">
        <v>5164</v>
      </c>
    </row>
    <row r="1201" spans="1:12" s="4" customFormat="1" x14ac:dyDescent="0.25">
      <c r="A1201" s="4" t="s">
        <v>5165</v>
      </c>
      <c r="B1201" s="4" t="s">
        <v>5166</v>
      </c>
      <c r="C1201" s="4" t="s">
        <v>5167</v>
      </c>
      <c r="D1201" s="5">
        <v>3190</v>
      </c>
      <c r="E1201" s="4" t="s">
        <v>4827</v>
      </c>
      <c r="F1201" s="6">
        <v>0</v>
      </c>
      <c r="G1201" s="6">
        <v>0</v>
      </c>
      <c r="H1201" s="6">
        <v>1</v>
      </c>
      <c r="I1201" s="6">
        <v>0</v>
      </c>
      <c r="J1201" s="6">
        <v>0</v>
      </c>
      <c r="K1201" s="7" t="str">
        <f t="shared" si="18"/>
        <v>Certificaat</v>
      </c>
      <c r="L1201" s="4" t="s">
        <v>5168</v>
      </c>
    </row>
    <row r="1202" spans="1:12" s="4" customFormat="1" x14ac:dyDescent="0.25">
      <c r="A1202" s="4" t="s">
        <v>5169</v>
      </c>
      <c r="B1202" s="4" t="s">
        <v>5170</v>
      </c>
      <c r="C1202" s="4" t="s">
        <v>5171</v>
      </c>
      <c r="D1202" s="5">
        <v>9050</v>
      </c>
      <c r="E1202" s="4" t="s">
        <v>213</v>
      </c>
      <c r="F1202" s="6">
        <v>0</v>
      </c>
      <c r="G1202" s="6">
        <v>0</v>
      </c>
      <c r="H1202" s="6">
        <v>0</v>
      </c>
      <c r="I1202" s="6">
        <v>0</v>
      </c>
      <c r="J1202" s="6">
        <v>1</v>
      </c>
      <c r="K1202" s="7" t="str">
        <f t="shared" si="18"/>
        <v>Certificaat</v>
      </c>
      <c r="L1202" s="4" t="s">
        <v>5172</v>
      </c>
    </row>
    <row r="1203" spans="1:12" s="4" customFormat="1" x14ac:dyDescent="0.25">
      <c r="A1203" s="4" t="s">
        <v>5173</v>
      </c>
      <c r="B1203" s="4" t="s">
        <v>5174</v>
      </c>
      <c r="C1203" s="4" t="s">
        <v>5175</v>
      </c>
      <c r="D1203" s="5">
        <v>3070</v>
      </c>
      <c r="E1203" s="4" t="s">
        <v>4825</v>
      </c>
      <c r="F1203" s="6">
        <v>0</v>
      </c>
      <c r="G1203" s="6">
        <v>0</v>
      </c>
      <c r="H1203" s="6">
        <v>0</v>
      </c>
      <c r="I1203" s="6">
        <v>0</v>
      </c>
      <c r="J1203" s="6">
        <v>1</v>
      </c>
      <c r="K1203" s="7" t="str">
        <f t="shared" si="18"/>
        <v>Certificaat</v>
      </c>
      <c r="L1203" s="4" t="s">
        <v>5176</v>
      </c>
    </row>
    <row r="1204" spans="1:12" s="4" customFormat="1" x14ac:dyDescent="0.25">
      <c r="A1204" s="4" t="s">
        <v>5177</v>
      </c>
      <c r="B1204" s="4" t="s">
        <v>5178</v>
      </c>
      <c r="C1204" s="4" t="s">
        <v>5179</v>
      </c>
      <c r="D1204" s="5">
        <v>9050</v>
      </c>
      <c r="E1204" s="4" t="s">
        <v>5180</v>
      </c>
      <c r="F1204" s="6">
        <v>0</v>
      </c>
      <c r="G1204" s="6">
        <v>0</v>
      </c>
      <c r="H1204" s="6">
        <v>0</v>
      </c>
      <c r="I1204" s="6">
        <v>0</v>
      </c>
      <c r="J1204" s="6">
        <v>1</v>
      </c>
      <c r="K1204" s="7" t="str">
        <f t="shared" si="18"/>
        <v>Certificaat</v>
      </c>
      <c r="L1204" s="4" t="s">
        <v>5181</v>
      </c>
    </row>
    <row r="1205" spans="1:12" s="4" customFormat="1" x14ac:dyDescent="0.25">
      <c r="A1205" s="4" t="s">
        <v>5182</v>
      </c>
      <c r="B1205" s="4" t="s">
        <v>5183</v>
      </c>
      <c r="C1205" s="4" t="s">
        <v>5184</v>
      </c>
      <c r="D1205" s="5">
        <v>9090</v>
      </c>
      <c r="E1205" s="4" t="s">
        <v>137</v>
      </c>
      <c r="F1205" s="6">
        <v>0</v>
      </c>
      <c r="G1205" s="6">
        <v>0</v>
      </c>
      <c r="H1205" s="6">
        <v>0</v>
      </c>
      <c r="I1205" s="6">
        <v>0</v>
      </c>
      <c r="J1205" s="6">
        <v>1</v>
      </c>
      <c r="K1205" s="7" t="str">
        <f t="shared" si="18"/>
        <v>Certificaat</v>
      </c>
      <c r="L1205" s="4" t="s">
        <v>5185</v>
      </c>
    </row>
    <row r="1206" spans="1:12" s="4" customFormat="1" x14ac:dyDescent="0.25">
      <c r="A1206" s="4" t="s">
        <v>5186</v>
      </c>
      <c r="B1206" s="4" t="s">
        <v>5187</v>
      </c>
      <c r="C1206" s="4" t="s">
        <v>5188</v>
      </c>
      <c r="D1206" s="5">
        <v>9420</v>
      </c>
      <c r="E1206" s="4" t="s">
        <v>5189</v>
      </c>
      <c r="F1206" s="6">
        <v>0</v>
      </c>
      <c r="G1206" s="6">
        <v>0</v>
      </c>
      <c r="H1206" s="6">
        <v>0</v>
      </c>
      <c r="I1206" s="6">
        <v>0</v>
      </c>
      <c r="J1206" s="6">
        <v>1</v>
      </c>
      <c r="K1206" s="7" t="str">
        <f t="shared" si="18"/>
        <v>Certificaat</v>
      </c>
      <c r="L1206" s="4" t="s">
        <v>5190</v>
      </c>
    </row>
    <row r="1207" spans="1:12" s="4" customFormat="1" x14ac:dyDescent="0.25">
      <c r="A1207" s="4" t="s">
        <v>5191</v>
      </c>
      <c r="B1207" s="4" t="s">
        <v>5192</v>
      </c>
      <c r="C1207" s="4" t="s">
        <v>5193</v>
      </c>
      <c r="D1207" s="5">
        <v>9810</v>
      </c>
      <c r="E1207" s="4" t="s">
        <v>114</v>
      </c>
      <c r="F1207" s="6">
        <v>0</v>
      </c>
      <c r="G1207" s="6">
        <v>0</v>
      </c>
      <c r="H1207" s="6">
        <v>0</v>
      </c>
      <c r="I1207" s="6">
        <v>0</v>
      </c>
      <c r="J1207" s="6">
        <v>1</v>
      </c>
      <c r="K1207" s="7" t="str">
        <f t="shared" si="18"/>
        <v>Certificaat</v>
      </c>
      <c r="L1207" s="4" t="s">
        <v>5194</v>
      </c>
    </row>
    <row r="1208" spans="1:12" s="4" customFormat="1" x14ac:dyDescent="0.25">
      <c r="A1208" s="4" t="s">
        <v>5195</v>
      </c>
      <c r="B1208" s="4" t="s">
        <v>5196</v>
      </c>
      <c r="C1208" s="4" t="s">
        <v>5197</v>
      </c>
      <c r="D1208" s="5">
        <v>2580</v>
      </c>
      <c r="E1208" s="4" t="s">
        <v>214</v>
      </c>
      <c r="F1208" s="6">
        <v>0</v>
      </c>
      <c r="G1208" s="6">
        <v>0</v>
      </c>
      <c r="H1208" s="6">
        <v>0</v>
      </c>
      <c r="I1208" s="6">
        <v>0</v>
      </c>
      <c r="J1208" s="6">
        <v>1</v>
      </c>
      <c r="K1208" s="7" t="str">
        <f t="shared" si="18"/>
        <v>Certificaat</v>
      </c>
      <c r="L1208" s="4" t="s">
        <v>5198</v>
      </c>
    </row>
    <row r="1209" spans="1:12" s="4" customFormat="1" x14ac:dyDescent="0.25">
      <c r="A1209" s="4" t="s">
        <v>5199</v>
      </c>
      <c r="B1209" s="4" t="s">
        <v>5200</v>
      </c>
      <c r="C1209" s="4" t="s">
        <v>5201</v>
      </c>
      <c r="D1209" s="5">
        <v>2310</v>
      </c>
      <c r="E1209" s="4" t="s">
        <v>78</v>
      </c>
      <c r="F1209" s="6">
        <v>0</v>
      </c>
      <c r="G1209" s="6">
        <v>0</v>
      </c>
      <c r="H1209" s="6">
        <v>0</v>
      </c>
      <c r="I1209" s="6">
        <v>0</v>
      </c>
      <c r="J1209" s="6">
        <v>1</v>
      </c>
      <c r="K1209" s="7" t="str">
        <f t="shared" si="18"/>
        <v>Certificaat</v>
      </c>
      <c r="L1209" s="4" t="s">
        <v>5346</v>
      </c>
    </row>
    <row r="1210" spans="1:12" s="4" customFormat="1" x14ac:dyDescent="0.25">
      <c r="A1210" s="4" t="s">
        <v>2916</v>
      </c>
      <c r="B1210" s="4" t="s">
        <v>2917</v>
      </c>
      <c r="C1210" s="4" t="s">
        <v>2918</v>
      </c>
      <c r="D1210" s="5">
        <v>3390</v>
      </c>
      <c r="E1210" s="4" t="s">
        <v>1964</v>
      </c>
      <c r="F1210" s="6">
        <v>0</v>
      </c>
      <c r="G1210" s="6">
        <v>1</v>
      </c>
      <c r="H1210" s="6">
        <v>1</v>
      </c>
      <c r="I1210" s="6">
        <v>1</v>
      </c>
      <c r="J1210" s="6">
        <v>0</v>
      </c>
      <c r="K1210" s="7" t="str">
        <f t="shared" si="18"/>
        <v>Certificaat</v>
      </c>
      <c r="L1210" s="4" t="s">
        <v>2919</v>
      </c>
    </row>
    <row r="1211" spans="1:12" s="4" customFormat="1" x14ac:dyDescent="0.25">
      <c r="A1211" s="4" t="s">
        <v>6074</v>
      </c>
      <c r="B1211" s="4" t="s">
        <v>6075</v>
      </c>
      <c r="C1211" s="4" t="s">
        <v>6076</v>
      </c>
      <c r="D1211" s="5">
        <v>3500</v>
      </c>
      <c r="E1211" s="4" t="s">
        <v>39</v>
      </c>
      <c r="F1211" s="6">
        <v>0</v>
      </c>
      <c r="G1211" s="6">
        <v>1</v>
      </c>
      <c r="H1211" s="6">
        <v>0</v>
      </c>
      <c r="I1211" s="6">
        <v>0</v>
      </c>
      <c r="J1211" s="6">
        <v>0</v>
      </c>
      <c r="K1211" s="7" t="str">
        <f t="shared" si="18"/>
        <v>Certificaat</v>
      </c>
      <c r="L1211" s="4" t="s">
        <v>6077</v>
      </c>
    </row>
    <row r="1212" spans="1:12" s="4" customFormat="1" x14ac:dyDescent="0.25">
      <c r="A1212" s="4" t="s">
        <v>6756</v>
      </c>
      <c r="B1212" s="4" t="s">
        <v>6757</v>
      </c>
      <c r="C1212" s="4" t="s">
        <v>6758</v>
      </c>
      <c r="D1212" s="5">
        <v>1932</v>
      </c>
      <c r="E1212" s="4" t="s">
        <v>6759</v>
      </c>
      <c r="F1212" s="6">
        <v>0</v>
      </c>
      <c r="G1212" s="6">
        <v>1</v>
      </c>
      <c r="H1212" s="6">
        <v>0</v>
      </c>
      <c r="I1212" s="6">
        <v>1</v>
      </c>
      <c r="J1212" s="6">
        <v>0</v>
      </c>
      <c r="K1212" s="7" t="str">
        <f t="shared" si="18"/>
        <v>Certificaat</v>
      </c>
      <c r="L1212" s="4" t="s">
        <v>6760</v>
      </c>
    </row>
    <row r="1213" spans="1:12" s="4" customFormat="1" x14ac:dyDescent="0.25">
      <c r="A1213" s="4" t="s">
        <v>2920</v>
      </c>
      <c r="B1213" s="4" t="s">
        <v>2921</v>
      </c>
      <c r="C1213" s="4" t="s">
        <v>2922</v>
      </c>
      <c r="D1213" s="5">
        <v>2370</v>
      </c>
      <c r="E1213" s="4" t="s">
        <v>73</v>
      </c>
      <c r="F1213" s="6">
        <v>1</v>
      </c>
      <c r="G1213" s="6">
        <v>0</v>
      </c>
      <c r="H1213" s="6">
        <v>0</v>
      </c>
      <c r="I1213" s="6">
        <v>0</v>
      </c>
      <c r="J1213" s="6">
        <v>0</v>
      </c>
      <c r="K1213" s="7" t="str">
        <f t="shared" si="18"/>
        <v>Certificaat</v>
      </c>
      <c r="L1213" s="4" t="s">
        <v>2923</v>
      </c>
    </row>
    <row r="1214" spans="1:12" s="4" customFormat="1" x14ac:dyDescent="0.25">
      <c r="A1214" s="4" t="s">
        <v>2924</v>
      </c>
      <c r="B1214" s="4" t="s">
        <v>2925</v>
      </c>
      <c r="C1214" s="4" t="s">
        <v>2926</v>
      </c>
      <c r="D1214" s="5">
        <v>8020</v>
      </c>
      <c r="E1214" s="4" t="s">
        <v>178</v>
      </c>
      <c r="F1214" s="6">
        <v>1</v>
      </c>
      <c r="G1214" s="6">
        <v>0</v>
      </c>
      <c r="H1214" s="6">
        <v>0</v>
      </c>
      <c r="I1214" s="6">
        <v>0</v>
      </c>
      <c r="J1214" s="6">
        <v>0</v>
      </c>
      <c r="K1214" s="7" t="str">
        <f t="shared" si="18"/>
        <v>Certificaat</v>
      </c>
      <c r="L1214" s="4" t="s">
        <v>2927</v>
      </c>
    </row>
    <row r="1215" spans="1:12" s="4" customFormat="1" x14ac:dyDescent="0.25">
      <c r="A1215" s="4" t="s">
        <v>2928</v>
      </c>
      <c r="B1215" s="4" t="s">
        <v>2929</v>
      </c>
      <c r="C1215" s="4" t="s">
        <v>2930</v>
      </c>
      <c r="D1215" s="5">
        <v>2160</v>
      </c>
      <c r="E1215" s="4" t="s">
        <v>42</v>
      </c>
      <c r="F1215" s="6">
        <v>0</v>
      </c>
      <c r="G1215" s="6">
        <v>0</v>
      </c>
      <c r="H1215" s="6">
        <v>1</v>
      </c>
      <c r="I1215" s="6">
        <v>0</v>
      </c>
      <c r="J1215" s="6">
        <v>0</v>
      </c>
      <c r="K1215" s="7" t="str">
        <f t="shared" si="18"/>
        <v>Certificaat</v>
      </c>
      <c r="L1215" s="4" t="s">
        <v>2931</v>
      </c>
    </row>
    <row r="1216" spans="1:12" s="4" customFormat="1" x14ac:dyDescent="0.25">
      <c r="A1216" s="4" t="s">
        <v>2932</v>
      </c>
      <c r="B1216" s="4" t="s">
        <v>2933</v>
      </c>
      <c r="C1216" s="4" t="s">
        <v>2934</v>
      </c>
      <c r="D1216" s="5">
        <v>9960</v>
      </c>
      <c r="E1216" s="4" t="s">
        <v>156</v>
      </c>
      <c r="F1216" s="6">
        <v>1</v>
      </c>
      <c r="G1216" s="6">
        <v>0</v>
      </c>
      <c r="H1216" s="6">
        <v>0</v>
      </c>
      <c r="I1216" s="6">
        <v>0</v>
      </c>
      <c r="J1216" s="6">
        <v>0</v>
      </c>
      <c r="K1216" s="7" t="str">
        <f t="shared" si="18"/>
        <v>Certificaat</v>
      </c>
      <c r="L1216" s="4" t="s">
        <v>2935</v>
      </c>
    </row>
    <row r="1217" spans="1:12" s="4" customFormat="1" x14ac:dyDescent="0.25">
      <c r="A1217" s="4" t="s">
        <v>2936</v>
      </c>
      <c r="B1217" s="4" t="s">
        <v>2937</v>
      </c>
      <c r="C1217" s="4" t="s">
        <v>2938</v>
      </c>
      <c r="D1217" s="5">
        <v>8800</v>
      </c>
      <c r="E1217" s="4" t="s">
        <v>9</v>
      </c>
      <c r="F1217" s="6">
        <v>0</v>
      </c>
      <c r="G1217" s="6">
        <v>1</v>
      </c>
      <c r="H1217" s="6">
        <v>0</v>
      </c>
      <c r="I1217" s="6">
        <v>0</v>
      </c>
      <c r="J1217" s="6">
        <v>0</v>
      </c>
      <c r="K1217" s="7" t="str">
        <f t="shared" si="18"/>
        <v>Certificaat</v>
      </c>
      <c r="L1217" s="4" t="s">
        <v>2939</v>
      </c>
    </row>
    <row r="1218" spans="1:12" s="4" customFormat="1" x14ac:dyDescent="0.25">
      <c r="A1218" s="4" t="s">
        <v>5559</v>
      </c>
      <c r="B1218" s="4" t="s">
        <v>5560</v>
      </c>
      <c r="C1218" s="4" t="s">
        <v>5561</v>
      </c>
      <c r="D1218" s="5">
        <v>2018</v>
      </c>
      <c r="E1218" s="4" t="s">
        <v>10</v>
      </c>
      <c r="F1218" s="6">
        <v>0</v>
      </c>
      <c r="G1218" s="6">
        <v>1</v>
      </c>
      <c r="H1218" s="6">
        <v>0</v>
      </c>
      <c r="I1218" s="6">
        <v>0</v>
      </c>
      <c r="J1218" s="6">
        <v>0</v>
      </c>
      <c r="K1218" s="7" t="str">
        <f t="shared" si="18"/>
        <v>Certificaat</v>
      </c>
      <c r="L1218" s="4" t="s">
        <v>5562</v>
      </c>
    </row>
    <row r="1219" spans="1:12" s="4" customFormat="1" x14ac:dyDescent="0.25">
      <c r="A1219" s="4" t="s">
        <v>8155</v>
      </c>
      <c r="B1219" s="4" t="s">
        <v>8156</v>
      </c>
      <c r="C1219" s="4" t="s">
        <v>8157</v>
      </c>
      <c r="D1219" s="5">
        <v>3040</v>
      </c>
      <c r="E1219" s="4" t="s">
        <v>8</v>
      </c>
      <c r="F1219" s="6">
        <v>1</v>
      </c>
      <c r="G1219" s="6">
        <v>0</v>
      </c>
      <c r="H1219" s="6">
        <v>0</v>
      </c>
      <c r="I1219" s="6">
        <v>0</v>
      </c>
      <c r="J1219" s="6">
        <v>0</v>
      </c>
      <c r="K1219" s="7" t="str">
        <f t="shared" ref="K1219:K1282" si="19">HYPERLINK(L1219,"Certificaat")</f>
        <v>Certificaat</v>
      </c>
      <c r="L1219" s="4" t="s">
        <v>8158</v>
      </c>
    </row>
    <row r="1220" spans="1:12" s="4" customFormat="1" x14ac:dyDescent="0.25">
      <c r="A1220" s="4" t="s">
        <v>2940</v>
      </c>
      <c r="B1220" s="4" t="s">
        <v>2941</v>
      </c>
      <c r="C1220" s="4" t="s">
        <v>2942</v>
      </c>
      <c r="D1220" s="5">
        <v>1654</v>
      </c>
      <c r="E1220" s="4" t="s">
        <v>2943</v>
      </c>
      <c r="F1220" s="6">
        <v>0</v>
      </c>
      <c r="G1220" s="6">
        <v>0</v>
      </c>
      <c r="H1220" s="6">
        <v>1</v>
      </c>
      <c r="I1220" s="6">
        <v>0</v>
      </c>
      <c r="J1220" s="6">
        <v>0</v>
      </c>
      <c r="K1220" s="7" t="str">
        <f t="shared" si="19"/>
        <v>Certificaat</v>
      </c>
      <c r="L1220" s="4" t="s">
        <v>2944</v>
      </c>
    </row>
    <row r="1221" spans="1:12" s="4" customFormat="1" x14ac:dyDescent="0.25">
      <c r="A1221" s="4" t="s">
        <v>2945</v>
      </c>
      <c r="B1221" s="4" t="s">
        <v>2946</v>
      </c>
      <c r="C1221" s="4" t="s">
        <v>2947</v>
      </c>
      <c r="D1221" s="5">
        <v>2275</v>
      </c>
      <c r="E1221" s="4" t="s">
        <v>2948</v>
      </c>
      <c r="F1221" s="6">
        <v>1</v>
      </c>
      <c r="G1221" s="6">
        <v>0</v>
      </c>
      <c r="H1221" s="6">
        <v>0</v>
      </c>
      <c r="I1221" s="6">
        <v>0</v>
      </c>
      <c r="J1221" s="6">
        <v>0</v>
      </c>
      <c r="K1221" s="7" t="str">
        <f t="shared" si="19"/>
        <v>Certificaat</v>
      </c>
      <c r="L1221" s="4" t="s">
        <v>2949</v>
      </c>
    </row>
    <row r="1222" spans="1:12" s="4" customFormat="1" x14ac:dyDescent="0.25">
      <c r="A1222" s="4" t="s">
        <v>5202</v>
      </c>
      <c r="B1222" s="4" t="s">
        <v>5203</v>
      </c>
      <c r="C1222" s="4" t="s">
        <v>5204</v>
      </c>
      <c r="D1222" s="5">
        <v>8755</v>
      </c>
      <c r="E1222" s="4" t="s">
        <v>65</v>
      </c>
      <c r="F1222" s="6">
        <v>1</v>
      </c>
      <c r="G1222" s="6">
        <v>0</v>
      </c>
      <c r="H1222" s="6">
        <v>1</v>
      </c>
      <c r="I1222" s="6">
        <v>0</v>
      </c>
      <c r="J1222" s="6">
        <v>0</v>
      </c>
      <c r="K1222" s="7" t="str">
        <f t="shared" si="19"/>
        <v>Certificaat</v>
      </c>
      <c r="L1222" s="4" t="s">
        <v>5205</v>
      </c>
    </row>
    <row r="1223" spans="1:12" s="4" customFormat="1" x14ac:dyDescent="0.25">
      <c r="A1223" s="4" t="s">
        <v>2950</v>
      </c>
      <c r="B1223" s="4" t="s">
        <v>2951</v>
      </c>
      <c r="C1223" s="4" t="s">
        <v>2952</v>
      </c>
      <c r="D1223" s="5">
        <v>3540</v>
      </c>
      <c r="E1223" s="4" t="s">
        <v>349</v>
      </c>
      <c r="F1223" s="6">
        <v>1</v>
      </c>
      <c r="G1223" s="6">
        <v>1</v>
      </c>
      <c r="H1223" s="6">
        <v>0</v>
      </c>
      <c r="I1223" s="6">
        <v>0</v>
      </c>
      <c r="J1223" s="6">
        <v>0</v>
      </c>
      <c r="K1223" s="7" t="str">
        <f t="shared" si="19"/>
        <v>Certificaat</v>
      </c>
      <c r="L1223" s="4" t="s">
        <v>2953</v>
      </c>
    </row>
    <row r="1224" spans="1:12" s="4" customFormat="1" x14ac:dyDescent="0.25">
      <c r="A1224" s="4" t="s">
        <v>2954</v>
      </c>
      <c r="B1224" s="4" t="s">
        <v>2955</v>
      </c>
      <c r="C1224" s="4" t="s">
        <v>2956</v>
      </c>
      <c r="D1224" s="5">
        <v>8200</v>
      </c>
      <c r="E1224" s="4" t="s">
        <v>24</v>
      </c>
      <c r="F1224" s="6">
        <v>0</v>
      </c>
      <c r="G1224" s="6">
        <v>0</v>
      </c>
      <c r="H1224" s="6">
        <v>1</v>
      </c>
      <c r="I1224" s="6">
        <v>1</v>
      </c>
      <c r="J1224" s="6">
        <v>0</v>
      </c>
      <c r="K1224" s="7" t="str">
        <f t="shared" si="19"/>
        <v>Certificaat</v>
      </c>
      <c r="L1224" s="4" t="s">
        <v>2957</v>
      </c>
    </row>
    <row r="1225" spans="1:12" s="4" customFormat="1" x14ac:dyDescent="0.25">
      <c r="A1225" s="4" t="s">
        <v>6694</v>
      </c>
      <c r="B1225" s="4" t="s">
        <v>6695</v>
      </c>
      <c r="C1225" s="4" t="s">
        <v>6696</v>
      </c>
      <c r="D1225" s="5">
        <v>8550</v>
      </c>
      <c r="E1225" s="4" t="s">
        <v>139</v>
      </c>
      <c r="F1225" s="6">
        <v>1</v>
      </c>
      <c r="G1225" s="6">
        <v>0</v>
      </c>
      <c r="H1225" s="6">
        <v>0</v>
      </c>
      <c r="I1225" s="6">
        <v>0</v>
      </c>
      <c r="J1225" s="6">
        <v>0</v>
      </c>
      <c r="K1225" s="7" t="str">
        <f t="shared" si="19"/>
        <v>Certificaat</v>
      </c>
      <c r="L1225" s="4" t="s">
        <v>6697</v>
      </c>
    </row>
    <row r="1226" spans="1:12" s="4" customFormat="1" x14ac:dyDescent="0.25">
      <c r="A1226" s="4" t="s">
        <v>2958</v>
      </c>
      <c r="B1226" s="4" t="s">
        <v>2959</v>
      </c>
      <c r="C1226" s="4" t="s">
        <v>2960</v>
      </c>
      <c r="D1226" s="5">
        <v>9320</v>
      </c>
      <c r="E1226" s="4" t="s">
        <v>2961</v>
      </c>
      <c r="F1226" s="6">
        <v>0</v>
      </c>
      <c r="G1226" s="6">
        <v>1</v>
      </c>
      <c r="H1226" s="6">
        <v>0</v>
      </c>
      <c r="I1226" s="6">
        <v>0</v>
      </c>
      <c r="J1226" s="6">
        <v>0</v>
      </c>
      <c r="K1226" s="7" t="str">
        <f t="shared" si="19"/>
        <v>Certificaat</v>
      </c>
      <c r="L1226" s="4" t="s">
        <v>2962</v>
      </c>
    </row>
    <row r="1227" spans="1:12" s="4" customFormat="1" x14ac:dyDescent="0.25">
      <c r="A1227" s="4" t="s">
        <v>2963</v>
      </c>
      <c r="B1227" s="4" t="s">
        <v>2964</v>
      </c>
      <c r="C1227" s="4" t="s">
        <v>2965</v>
      </c>
      <c r="D1227" s="5">
        <v>1600</v>
      </c>
      <c r="E1227" s="4" t="s">
        <v>2</v>
      </c>
      <c r="F1227" s="6">
        <v>0</v>
      </c>
      <c r="G1227" s="6">
        <v>0</v>
      </c>
      <c r="H1227" s="6">
        <v>1</v>
      </c>
      <c r="I1227" s="6">
        <v>0</v>
      </c>
      <c r="J1227" s="6">
        <v>0</v>
      </c>
      <c r="K1227" s="7" t="str">
        <f t="shared" si="19"/>
        <v>Certificaat</v>
      </c>
      <c r="L1227" s="4" t="s">
        <v>2966</v>
      </c>
    </row>
    <row r="1228" spans="1:12" s="4" customFormat="1" x14ac:dyDescent="0.25">
      <c r="A1228" s="4" t="s">
        <v>8124</v>
      </c>
      <c r="B1228" s="4" t="s">
        <v>8125</v>
      </c>
      <c r="C1228" s="4" t="s">
        <v>8126</v>
      </c>
      <c r="D1228" s="5">
        <v>1860</v>
      </c>
      <c r="E1228" s="4" t="s">
        <v>185</v>
      </c>
      <c r="F1228" s="6">
        <v>0</v>
      </c>
      <c r="G1228" s="6">
        <v>1</v>
      </c>
      <c r="H1228" s="6">
        <v>0</v>
      </c>
      <c r="I1228" s="6">
        <v>0</v>
      </c>
      <c r="J1228" s="6">
        <v>0</v>
      </c>
      <c r="K1228" s="7" t="str">
        <f t="shared" si="19"/>
        <v>Certificaat</v>
      </c>
      <c r="L1228" s="4" t="s">
        <v>8127</v>
      </c>
    </row>
    <row r="1229" spans="1:12" s="4" customFormat="1" x14ac:dyDescent="0.25">
      <c r="A1229" s="4" t="s">
        <v>6083</v>
      </c>
      <c r="B1229" s="4" t="s">
        <v>6084</v>
      </c>
      <c r="C1229" s="4" t="s">
        <v>6085</v>
      </c>
      <c r="D1229" s="5">
        <v>9700</v>
      </c>
      <c r="E1229" s="4" t="s">
        <v>0</v>
      </c>
      <c r="F1229" s="6">
        <v>0</v>
      </c>
      <c r="G1229" s="6">
        <v>0</v>
      </c>
      <c r="H1229" s="6">
        <v>0</v>
      </c>
      <c r="I1229" s="6">
        <v>0</v>
      </c>
      <c r="J1229" s="6">
        <v>0</v>
      </c>
      <c r="K1229" s="7" t="str">
        <f t="shared" si="19"/>
        <v>Certificaat</v>
      </c>
      <c r="L1229" s="4" t="s">
        <v>6086</v>
      </c>
    </row>
    <row r="1230" spans="1:12" s="4" customFormat="1" x14ac:dyDescent="0.25">
      <c r="A1230" s="4" t="s">
        <v>5928</v>
      </c>
      <c r="B1230" s="4" t="s">
        <v>5929</v>
      </c>
      <c r="C1230" s="4" t="s">
        <v>5930</v>
      </c>
      <c r="D1230" s="5">
        <v>9160</v>
      </c>
      <c r="E1230" s="4" t="s">
        <v>45</v>
      </c>
      <c r="F1230" s="6">
        <v>0</v>
      </c>
      <c r="G1230" s="6">
        <v>1</v>
      </c>
      <c r="H1230" s="6">
        <v>0</v>
      </c>
      <c r="I1230" s="6">
        <v>0</v>
      </c>
      <c r="J1230" s="6">
        <v>0</v>
      </c>
      <c r="K1230" s="7" t="str">
        <f t="shared" si="19"/>
        <v>Certificaat</v>
      </c>
      <c r="L1230" s="4" t="s">
        <v>5931</v>
      </c>
    </row>
    <row r="1231" spans="1:12" s="4" customFormat="1" x14ac:dyDescent="0.25">
      <c r="A1231" s="4" t="s">
        <v>6564</v>
      </c>
      <c r="B1231" s="4" t="s">
        <v>6565</v>
      </c>
      <c r="C1231" s="4" t="s">
        <v>6566</v>
      </c>
      <c r="D1231" s="5">
        <v>8400</v>
      </c>
      <c r="E1231" s="4" t="s">
        <v>35</v>
      </c>
      <c r="F1231" s="6">
        <v>0</v>
      </c>
      <c r="G1231" s="6">
        <v>1</v>
      </c>
      <c r="H1231" s="6">
        <v>1</v>
      </c>
      <c r="I1231" s="6">
        <v>0</v>
      </c>
      <c r="J1231" s="6">
        <v>0</v>
      </c>
      <c r="K1231" s="7" t="str">
        <f t="shared" si="19"/>
        <v>Certificaat</v>
      </c>
      <c r="L1231" s="4" t="s">
        <v>6567</v>
      </c>
    </row>
    <row r="1232" spans="1:12" s="4" customFormat="1" x14ac:dyDescent="0.25">
      <c r="A1232" s="4" t="s">
        <v>5563</v>
      </c>
      <c r="B1232" s="4" t="s">
        <v>5564</v>
      </c>
      <c r="C1232" s="4" t="s">
        <v>5565</v>
      </c>
      <c r="D1232" s="5">
        <v>1930</v>
      </c>
      <c r="E1232" s="4" t="s">
        <v>4817</v>
      </c>
      <c r="F1232" s="6">
        <v>0</v>
      </c>
      <c r="G1232" s="6">
        <v>1</v>
      </c>
      <c r="H1232" s="6">
        <v>1</v>
      </c>
      <c r="I1232" s="6">
        <v>1</v>
      </c>
      <c r="J1232" s="6">
        <v>0</v>
      </c>
      <c r="K1232" s="7" t="str">
        <f t="shared" si="19"/>
        <v>Certificaat</v>
      </c>
      <c r="L1232" s="4" t="s">
        <v>5566</v>
      </c>
    </row>
    <row r="1233" spans="1:12" s="4" customFormat="1" x14ac:dyDescent="0.25">
      <c r="A1233" s="4" t="s">
        <v>2967</v>
      </c>
      <c r="B1233" s="4" t="s">
        <v>2968</v>
      </c>
      <c r="C1233" s="4" t="s">
        <v>2969</v>
      </c>
      <c r="D1233" s="5">
        <v>9660</v>
      </c>
      <c r="E1233" s="4" t="s">
        <v>2970</v>
      </c>
      <c r="F1233" s="6">
        <v>0</v>
      </c>
      <c r="G1233" s="6">
        <v>1</v>
      </c>
      <c r="H1233" s="6">
        <v>1</v>
      </c>
      <c r="I1233" s="6">
        <v>0</v>
      </c>
      <c r="J1233" s="6">
        <v>0</v>
      </c>
      <c r="K1233" s="7" t="str">
        <f t="shared" si="19"/>
        <v>Certificaat</v>
      </c>
      <c r="L1233" s="4" t="s">
        <v>2971</v>
      </c>
    </row>
    <row r="1234" spans="1:12" s="4" customFormat="1" x14ac:dyDescent="0.25">
      <c r="A1234" s="4" t="s">
        <v>2972</v>
      </c>
      <c r="B1234" s="4" t="s">
        <v>2973</v>
      </c>
      <c r="C1234" s="4" t="s">
        <v>2974</v>
      </c>
      <c r="D1234" s="5">
        <v>9310</v>
      </c>
      <c r="E1234" s="4" t="s">
        <v>2975</v>
      </c>
      <c r="F1234" s="6">
        <v>1</v>
      </c>
      <c r="G1234" s="6">
        <v>0</v>
      </c>
      <c r="H1234" s="6">
        <v>0</v>
      </c>
      <c r="I1234" s="6">
        <v>0</v>
      </c>
      <c r="J1234" s="6">
        <v>1</v>
      </c>
      <c r="K1234" s="7" t="str">
        <f t="shared" si="19"/>
        <v>Certificaat</v>
      </c>
      <c r="L1234" s="4" t="s">
        <v>2976</v>
      </c>
    </row>
    <row r="1235" spans="1:12" s="4" customFormat="1" x14ac:dyDescent="0.25">
      <c r="A1235" s="4" t="s">
        <v>2977</v>
      </c>
      <c r="B1235" s="4" t="s">
        <v>2978</v>
      </c>
      <c r="C1235" s="4" t="s">
        <v>2979</v>
      </c>
      <c r="D1235" s="5">
        <v>3454</v>
      </c>
      <c r="E1235" s="4" t="s">
        <v>569</v>
      </c>
      <c r="F1235" s="6">
        <v>0</v>
      </c>
      <c r="G1235" s="6">
        <v>1</v>
      </c>
      <c r="H1235" s="6">
        <v>0</v>
      </c>
      <c r="I1235" s="6">
        <v>0</v>
      </c>
      <c r="J1235" s="6">
        <v>0</v>
      </c>
      <c r="K1235" s="7" t="str">
        <f t="shared" si="19"/>
        <v>Certificaat</v>
      </c>
      <c r="L1235" s="4" t="s">
        <v>2980</v>
      </c>
    </row>
    <row r="1236" spans="1:12" s="4" customFormat="1" x14ac:dyDescent="0.25">
      <c r="A1236" s="4" t="s">
        <v>2981</v>
      </c>
      <c r="B1236" s="4" t="s">
        <v>2982</v>
      </c>
      <c r="C1236" s="4" t="s">
        <v>2983</v>
      </c>
      <c r="D1236" s="5">
        <v>2460</v>
      </c>
      <c r="E1236" s="4" t="s">
        <v>2984</v>
      </c>
      <c r="F1236" s="6">
        <v>1</v>
      </c>
      <c r="G1236" s="6">
        <v>0</v>
      </c>
      <c r="H1236" s="6">
        <v>0</v>
      </c>
      <c r="I1236" s="6">
        <v>0</v>
      </c>
      <c r="J1236" s="6">
        <v>0</v>
      </c>
      <c r="K1236" s="7" t="str">
        <f t="shared" si="19"/>
        <v>Certificaat</v>
      </c>
      <c r="L1236" s="4" t="s">
        <v>2985</v>
      </c>
    </row>
    <row r="1237" spans="1:12" s="4" customFormat="1" x14ac:dyDescent="0.25">
      <c r="A1237" s="4" t="s">
        <v>5483</v>
      </c>
      <c r="B1237" s="4" t="s">
        <v>5484</v>
      </c>
      <c r="C1237" s="4" t="s">
        <v>5485</v>
      </c>
      <c r="D1237" s="5">
        <v>8630</v>
      </c>
      <c r="E1237" s="4" t="s">
        <v>64</v>
      </c>
      <c r="F1237" s="6">
        <v>0</v>
      </c>
      <c r="G1237" s="6">
        <v>1</v>
      </c>
      <c r="H1237" s="6">
        <v>1</v>
      </c>
      <c r="I1237" s="6">
        <v>1</v>
      </c>
      <c r="J1237" s="6">
        <v>0</v>
      </c>
      <c r="K1237" s="7" t="str">
        <f t="shared" si="19"/>
        <v>Certificaat</v>
      </c>
      <c r="L1237" s="4" t="s">
        <v>5486</v>
      </c>
    </row>
    <row r="1238" spans="1:12" s="4" customFormat="1" x14ac:dyDescent="0.25">
      <c r="A1238" s="4" t="s">
        <v>2986</v>
      </c>
      <c r="B1238" s="4" t="s">
        <v>2987</v>
      </c>
      <c r="C1238" s="4" t="s">
        <v>2988</v>
      </c>
      <c r="D1238" s="5">
        <v>1880</v>
      </c>
      <c r="E1238" s="4" t="s">
        <v>2564</v>
      </c>
      <c r="F1238" s="6">
        <v>0</v>
      </c>
      <c r="G1238" s="6">
        <v>0</v>
      </c>
      <c r="H1238" s="6">
        <v>1</v>
      </c>
      <c r="I1238" s="6">
        <v>0</v>
      </c>
      <c r="J1238" s="6">
        <v>0</v>
      </c>
      <c r="K1238" s="7" t="str">
        <f t="shared" si="19"/>
        <v>Certificaat</v>
      </c>
      <c r="L1238" s="4" t="s">
        <v>2989</v>
      </c>
    </row>
    <row r="1239" spans="1:12" s="4" customFormat="1" x14ac:dyDescent="0.25">
      <c r="A1239" s="4" t="s">
        <v>2990</v>
      </c>
      <c r="B1239" s="4" t="s">
        <v>2991</v>
      </c>
      <c r="C1239" s="4" t="s">
        <v>2992</v>
      </c>
      <c r="D1239" s="5">
        <v>8970</v>
      </c>
      <c r="E1239" s="4" t="s">
        <v>37</v>
      </c>
      <c r="F1239" s="6">
        <v>1</v>
      </c>
      <c r="G1239" s="6">
        <v>0</v>
      </c>
      <c r="H1239" s="6">
        <v>0</v>
      </c>
      <c r="I1239" s="6">
        <v>0</v>
      </c>
      <c r="J1239" s="6">
        <v>0</v>
      </c>
      <c r="K1239" s="7" t="str">
        <f t="shared" si="19"/>
        <v>Certificaat</v>
      </c>
      <c r="L1239" s="4" t="s">
        <v>2993</v>
      </c>
    </row>
    <row r="1240" spans="1:12" s="4" customFormat="1" x14ac:dyDescent="0.25">
      <c r="A1240" s="4" t="s">
        <v>7536</v>
      </c>
      <c r="B1240" s="4" t="s">
        <v>7537</v>
      </c>
      <c r="C1240" s="4" t="s">
        <v>7538</v>
      </c>
      <c r="D1240" s="5">
        <v>2000</v>
      </c>
      <c r="E1240" s="4" t="s">
        <v>10</v>
      </c>
      <c r="F1240" s="6">
        <v>0</v>
      </c>
      <c r="G1240" s="6">
        <v>1</v>
      </c>
      <c r="H1240" s="6">
        <v>0</v>
      </c>
      <c r="I1240" s="6">
        <v>0</v>
      </c>
      <c r="J1240" s="6">
        <v>0</v>
      </c>
      <c r="K1240" s="7" t="str">
        <f t="shared" si="19"/>
        <v>Certificaat</v>
      </c>
      <c r="L1240" s="4" t="s">
        <v>7539</v>
      </c>
    </row>
    <row r="1241" spans="1:12" s="4" customFormat="1" x14ac:dyDescent="0.25">
      <c r="A1241" s="4" t="s">
        <v>7273</v>
      </c>
      <c r="B1241" s="4" t="s">
        <v>7274</v>
      </c>
      <c r="C1241" s="4" t="s">
        <v>7275</v>
      </c>
      <c r="D1241" s="5">
        <v>3510</v>
      </c>
      <c r="E1241" s="4" t="s">
        <v>7276</v>
      </c>
      <c r="F1241" s="6">
        <v>1</v>
      </c>
      <c r="G1241" s="6">
        <v>0</v>
      </c>
      <c r="H1241" s="6">
        <v>0</v>
      </c>
      <c r="I1241" s="6">
        <v>0</v>
      </c>
      <c r="J1241" s="6">
        <v>0</v>
      </c>
      <c r="K1241" s="7" t="str">
        <f t="shared" si="19"/>
        <v>Certificaat</v>
      </c>
      <c r="L1241" s="4" t="s">
        <v>7277</v>
      </c>
    </row>
    <row r="1242" spans="1:12" s="4" customFormat="1" x14ac:dyDescent="0.25">
      <c r="A1242" s="4" t="s">
        <v>6785</v>
      </c>
      <c r="B1242" s="4" t="s">
        <v>6786</v>
      </c>
      <c r="C1242" s="4" t="s">
        <v>6787</v>
      </c>
      <c r="D1242" s="5">
        <v>2030</v>
      </c>
      <c r="E1242" s="4" t="s">
        <v>10</v>
      </c>
      <c r="F1242" s="6">
        <v>0</v>
      </c>
      <c r="G1242" s="6">
        <v>0</v>
      </c>
      <c r="H1242" s="6">
        <v>0</v>
      </c>
      <c r="I1242" s="6">
        <v>1</v>
      </c>
      <c r="J1242" s="6">
        <v>0</v>
      </c>
      <c r="K1242" s="7" t="str">
        <f t="shared" si="19"/>
        <v>Certificaat</v>
      </c>
      <c r="L1242" s="4" t="s">
        <v>6788</v>
      </c>
    </row>
    <row r="1243" spans="1:12" s="4" customFormat="1" x14ac:dyDescent="0.25">
      <c r="A1243" s="4" t="s">
        <v>6091</v>
      </c>
      <c r="B1243" s="4" t="s">
        <v>6092</v>
      </c>
      <c r="C1243" s="4" t="s">
        <v>6093</v>
      </c>
      <c r="D1243" s="5">
        <v>2870</v>
      </c>
      <c r="E1243" s="4" t="s">
        <v>68</v>
      </c>
      <c r="F1243" s="6">
        <v>1</v>
      </c>
      <c r="G1243" s="6">
        <v>0</v>
      </c>
      <c r="H1243" s="6">
        <v>0</v>
      </c>
      <c r="I1243" s="6">
        <v>0</v>
      </c>
      <c r="J1243" s="6">
        <v>0</v>
      </c>
      <c r="K1243" s="7" t="str">
        <f t="shared" si="19"/>
        <v>Certificaat</v>
      </c>
      <c r="L1243" s="4" t="s">
        <v>6094</v>
      </c>
    </row>
    <row r="1244" spans="1:12" s="4" customFormat="1" x14ac:dyDescent="0.25">
      <c r="A1244" s="4" t="s">
        <v>2994</v>
      </c>
      <c r="B1244" s="4" t="s">
        <v>2995</v>
      </c>
      <c r="C1244" s="4" t="s">
        <v>2996</v>
      </c>
      <c r="D1244" s="5">
        <v>1860</v>
      </c>
      <c r="E1244" s="4" t="s">
        <v>185</v>
      </c>
      <c r="F1244" s="6">
        <v>0</v>
      </c>
      <c r="G1244" s="6">
        <v>0</v>
      </c>
      <c r="H1244" s="6">
        <v>0</v>
      </c>
      <c r="I1244" s="6">
        <v>0</v>
      </c>
      <c r="J1244" s="6">
        <v>1</v>
      </c>
      <c r="K1244" s="7" t="str">
        <f t="shared" si="19"/>
        <v>Certificaat</v>
      </c>
      <c r="L1244" s="4" t="s">
        <v>2997</v>
      </c>
    </row>
    <row r="1245" spans="1:12" s="4" customFormat="1" x14ac:dyDescent="0.25">
      <c r="A1245" s="4" t="s">
        <v>2998</v>
      </c>
      <c r="B1245" s="4" t="s">
        <v>2999</v>
      </c>
      <c r="C1245" s="4" t="s">
        <v>3000</v>
      </c>
      <c r="D1245" s="5">
        <v>9940</v>
      </c>
      <c r="E1245" s="4" t="s">
        <v>113</v>
      </c>
      <c r="F1245" s="6">
        <v>1</v>
      </c>
      <c r="G1245" s="6">
        <v>0</v>
      </c>
      <c r="H1245" s="6">
        <v>0</v>
      </c>
      <c r="I1245" s="6">
        <v>0</v>
      </c>
      <c r="J1245" s="6">
        <v>0</v>
      </c>
      <c r="K1245" s="7" t="str">
        <f t="shared" si="19"/>
        <v>Certificaat</v>
      </c>
      <c r="L1245" s="4" t="s">
        <v>3001</v>
      </c>
    </row>
    <row r="1246" spans="1:12" s="4" customFormat="1" x14ac:dyDescent="0.25">
      <c r="A1246" s="4" t="s">
        <v>3002</v>
      </c>
      <c r="B1246" s="4" t="s">
        <v>3003</v>
      </c>
      <c r="C1246" s="4" t="s">
        <v>3004</v>
      </c>
      <c r="D1246" s="5">
        <v>8432</v>
      </c>
      <c r="E1246" s="4" t="s">
        <v>158</v>
      </c>
      <c r="F1246" s="6">
        <v>1</v>
      </c>
      <c r="G1246" s="6">
        <v>0</v>
      </c>
      <c r="H1246" s="6">
        <v>0</v>
      </c>
      <c r="I1246" s="6">
        <v>0</v>
      </c>
      <c r="J1246" s="6">
        <v>0</v>
      </c>
      <c r="K1246" s="7" t="str">
        <f t="shared" si="19"/>
        <v>Certificaat</v>
      </c>
      <c r="L1246" s="4" t="s">
        <v>3005</v>
      </c>
    </row>
    <row r="1247" spans="1:12" s="4" customFormat="1" x14ac:dyDescent="0.25">
      <c r="A1247" s="4" t="s">
        <v>3006</v>
      </c>
      <c r="B1247" s="4" t="s">
        <v>3007</v>
      </c>
      <c r="C1247" s="4" t="s">
        <v>3008</v>
      </c>
      <c r="D1247" s="5">
        <v>8400</v>
      </c>
      <c r="E1247" s="4" t="s">
        <v>35</v>
      </c>
      <c r="F1247" s="6">
        <v>1</v>
      </c>
      <c r="G1247" s="6">
        <v>0</v>
      </c>
      <c r="H1247" s="6">
        <v>0</v>
      </c>
      <c r="I1247" s="6">
        <v>0</v>
      </c>
      <c r="J1247" s="6">
        <v>0</v>
      </c>
      <c r="K1247" s="7" t="str">
        <f t="shared" si="19"/>
        <v>Certificaat</v>
      </c>
      <c r="L1247" s="4" t="s">
        <v>3009</v>
      </c>
    </row>
    <row r="1248" spans="1:12" s="4" customFormat="1" x14ac:dyDescent="0.25">
      <c r="A1248" s="4" t="s">
        <v>3010</v>
      </c>
      <c r="B1248" s="4" t="s">
        <v>3011</v>
      </c>
      <c r="C1248" s="4" t="s">
        <v>3012</v>
      </c>
      <c r="D1248" s="5">
        <v>9190</v>
      </c>
      <c r="E1248" s="4" t="s">
        <v>145</v>
      </c>
      <c r="F1248" s="6">
        <v>1</v>
      </c>
      <c r="G1248" s="6">
        <v>0</v>
      </c>
      <c r="H1248" s="6">
        <v>0</v>
      </c>
      <c r="I1248" s="6">
        <v>0</v>
      </c>
      <c r="J1248" s="6">
        <v>0</v>
      </c>
      <c r="K1248" s="7" t="str">
        <f t="shared" si="19"/>
        <v>Certificaat</v>
      </c>
      <c r="L1248" s="4" t="s">
        <v>3013</v>
      </c>
    </row>
    <row r="1249" spans="1:12" s="4" customFormat="1" x14ac:dyDescent="0.25">
      <c r="A1249" s="4" t="s">
        <v>3014</v>
      </c>
      <c r="B1249" s="4" t="s">
        <v>3015</v>
      </c>
      <c r="C1249" s="4" t="s">
        <v>3016</v>
      </c>
      <c r="D1249" s="5">
        <v>9700</v>
      </c>
      <c r="E1249" s="4" t="s">
        <v>0</v>
      </c>
      <c r="F1249" s="6">
        <v>1</v>
      </c>
      <c r="G1249" s="6">
        <v>0</v>
      </c>
      <c r="H1249" s="6">
        <v>0</v>
      </c>
      <c r="I1249" s="6">
        <v>0</v>
      </c>
      <c r="J1249" s="6">
        <v>0</v>
      </c>
      <c r="K1249" s="7" t="str">
        <f t="shared" si="19"/>
        <v>Certificaat</v>
      </c>
      <c r="L1249" s="4" t="s">
        <v>3017</v>
      </c>
    </row>
    <row r="1250" spans="1:12" s="4" customFormat="1" x14ac:dyDescent="0.25">
      <c r="A1250" s="4" t="s">
        <v>7173</v>
      </c>
      <c r="B1250" s="4" t="s">
        <v>7174</v>
      </c>
      <c r="C1250" s="4" t="s">
        <v>7175</v>
      </c>
      <c r="D1250" s="5">
        <v>9280</v>
      </c>
      <c r="E1250" s="4" t="s">
        <v>7176</v>
      </c>
      <c r="F1250" s="6">
        <v>0</v>
      </c>
      <c r="G1250" s="6">
        <v>0</v>
      </c>
      <c r="H1250" s="6">
        <v>0</v>
      </c>
      <c r="I1250" s="6">
        <v>0</v>
      </c>
      <c r="J1250" s="6">
        <v>1</v>
      </c>
      <c r="K1250" s="7" t="str">
        <f t="shared" si="19"/>
        <v>Certificaat</v>
      </c>
      <c r="L1250" s="4" t="s">
        <v>7177</v>
      </c>
    </row>
    <row r="1251" spans="1:12" s="4" customFormat="1" x14ac:dyDescent="0.25">
      <c r="A1251" s="4" t="s">
        <v>5500</v>
      </c>
      <c r="B1251" s="4" t="s">
        <v>5501</v>
      </c>
      <c r="C1251" s="4" t="s">
        <v>5502</v>
      </c>
      <c r="D1251" s="5">
        <v>9770</v>
      </c>
      <c r="E1251" s="4" t="s">
        <v>111</v>
      </c>
      <c r="F1251" s="6">
        <v>0</v>
      </c>
      <c r="G1251" s="6">
        <v>1</v>
      </c>
      <c r="H1251" s="6">
        <v>1</v>
      </c>
      <c r="I1251" s="6">
        <v>1</v>
      </c>
      <c r="J1251" s="6">
        <v>0</v>
      </c>
      <c r="K1251" s="7" t="str">
        <f t="shared" si="19"/>
        <v>Certificaat</v>
      </c>
      <c r="L1251" s="4" t="s">
        <v>5503</v>
      </c>
    </row>
    <row r="1252" spans="1:12" s="4" customFormat="1" x14ac:dyDescent="0.25">
      <c r="A1252" s="4" t="s">
        <v>7302</v>
      </c>
      <c r="B1252" s="4" t="s">
        <v>7303</v>
      </c>
      <c r="C1252" s="4" t="s">
        <v>7304</v>
      </c>
      <c r="D1252" s="5">
        <v>9800</v>
      </c>
      <c r="E1252" s="4" t="s">
        <v>51</v>
      </c>
      <c r="F1252" s="6">
        <v>0</v>
      </c>
      <c r="G1252" s="6">
        <v>0</v>
      </c>
      <c r="H1252" s="6">
        <v>1</v>
      </c>
      <c r="I1252" s="6">
        <v>0</v>
      </c>
      <c r="J1252" s="6">
        <v>0</v>
      </c>
      <c r="K1252" s="7" t="str">
        <f t="shared" si="19"/>
        <v>Certificaat</v>
      </c>
      <c r="L1252" s="4" t="s">
        <v>7305</v>
      </c>
    </row>
    <row r="1253" spans="1:12" s="4" customFormat="1" x14ac:dyDescent="0.25">
      <c r="A1253" s="4" t="s">
        <v>3018</v>
      </c>
      <c r="B1253" s="4" t="s">
        <v>3019</v>
      </c>
      <c r="C1253" s="4" t="s">
        <v>3020</v>
      </c>
      <c r="D1253" s="5">
        <v>2300</v>
      </c>
      <c r="E1253" s="4" t="s">
        <v>93</v>
      </c>
      <c r="F1253" s="6">
        <v>0</v>
      </c>
      <c r="G1253" s="6">
        <v>0</v>
      </c>
      <c r="H1253" s="6">
        <v>1</v>
      </c>
      <c r="I1253" s="6">
        <v>0</v>
      </c>
      <c r="J1253" s="6">
        <v>0</v>
      </c>
      <c r="K1253" s="7" t="str">
        <f t="shared" si="19"/>
        <v>Certificaat</v>
      </c>
      <c r="L1253" s="4" t="s">
        <v>3021</v>
      </c>
    </row>
    <row r="1254" spans="1:12" s="4" customFormat="1" x14ac:dyDescent="0.25">
      <c r="A1254" s="4" t="s">
        <v>3022</v>
      </c>
      <c r="B1254" s="4" t="s">
        <v>3023</v>
      </c>
      <c r="C1254" s="4" t="s">
        <v>3020</v>
      </c>
      <c r="D1254" s="5">
        <v>2300</v>
      </c>
      <c r="E1254" s="4" t="s">
        <v>93</v>
      </c>
      <c r="F1254" s="6">
        <v>0</v>
      </c>
      <c r="G1254" s="6">
        <v>1</v>
      </c>
      <c r="H1254" s="6">
        <v>0</v>
      </c>
      <c r="I1254" s="6">
        <v>1</v>
      </c>
      <c r="J1254" s="6">
        <v>0</v>
      </c>
      <c r="K1254" s="7" t="str">
        <f t="shared" si="19"/>
        <v>Certificaat</v>
      </c>
      <c r="L1254" s="4" t="s">
        <v>3024</v>
      </c>
    </row>
    <row r="1255" spans="1:12" s="4" customFormat="1" x14ac:dyDescent="0.25">
      <c r="A1255" s="4" t="s">
        <v>7594</v>
      </c>
      <c r="B1255" s="4" t="s">
        <v>7595</v>
      </c>
      <c r="C1255" s="4" t="s">
        <v>5780</v>
      </c>
      <c r="D1255" s="5">
        <v>8900</v>
      </c>
      <c r="E1255" s="4" t="s">
        <v>7596</v>
      </c>
      <c r="F1255" s="6">
        <v>0</v>
      </c>
      <c r="G1255" s="6">
        <v>0</v>
      </c>
      <c r="H1255" s="6">
        <v>1</v>
      </c>
      <c r="I1255" s="6">
        <v>0</v>
      </c>
      <c r="J1255" s="6">
        <v>1</v>
      </c>
      <c r="K1255" s="7" t="str">
        <f t="shared" si="19"/>
        <v>Certificaat</v>
      </c>
      <c r="L1255" s="4" t="s">
        <v>7597</v>
      </c>
    </row>
    <row r="1256" spans="1:12" s="4" customFormat="1" x14ac:dyDescent="0.25">
      <c r="A1256" s="4" t="s">
        <v>5920</v>
      </c>
      <c r="B1256" s="4" t="s">
        <v>5921</v>
      </c>
      <c r="C1256" s="4" t="s">
        <v>5922</v>
      </c>
      <c r="D1256" s="5">
        <v>9770</v>
      </c>
      <c r="E1256" s="4" t="s">
        <v>111</v>
      </c>
      <c r="F1256" s="6">
        <v>0</v>
      </c>
      <c r="G1256" s="6">
        <v>1</v>
      </c>
      <c r="H1256" s="6">
        <v>0</v>
      </c>
      <c r="I1256" s="6">
        <v>0</v>
      </c>
      <c r="J1256" s="6">
        <v>0</v>
      </c>
      <c r="K1256" s="7" t="str">
        <f t="shared" si="19"/>
        <v>Certificaat</v>
      </c>
      <c r="L1256" s="4" t="s">
        <v>5923</v>
      </c>
    </row>
    <row r="1257" spans="1:12" s="4" customFormat="1" x14ac:dyDescent="0.25">
      <c r="A1257" s="4" t="s">
        <v>8382</v>
      </c>
      <c r="B1257" s="4" t="s">
        <v>8383</v>
      </c>
      <c r="C1257" s="4" t="s">
        <v>8384</v>
      </c>
      <c r="D1257" s="5">
        <v>1547</v>
      </c>
      <c r="E1257" s="4" t="s">
        <v>169</v>
      </c>
      <c r="F1257" s="6">
        <v>0</v>
      </c>
      <c r="G1257" s="6">
        <v>0</v>
      </c>
      <c r="H1257" s="6">
        <v>0</v>
      </c>
      <c r="I1257" s="6">
        <v>0</v>
      </c>
      <c r="J1257" s="6">
        <v>1</v>
      </c>
      <c r="K1257" s="7" t="str">
        <f t="shared" si="19"/>
        <v>Certificaat</v>
      </c>
      <c r="L1257" s="4" t="s">
        <v>8385</v>
      </c>
    </row>
    <row r="1258" spans="1:12" s="4" customFormat="1" x14ac:dyDescent="0.25">
      <c r="A1258" s="4" t="s">
        <v>3025</v>
      </c>
      <c r="B1258" s="4" t="s">
        <v>3026</v>
      </c>
      <c r="C1258" s="4" t="s">
        <v>3027</v>
      </c>
      <c r="D1258" s="5">
        <v>9031</v>
      </c>
      <c r="E1258" s="4" t="s">
        <v>92</v>
      </c>
      <c r="F1258" s="6">
        <v>0</v>
      </c>
      <c r="G1258" s="6">
        <v>1</v>
      </c>
      <c r="H1258" s="6">
        <v>0</v>
      </c>
      <c r="I1258" s="6">
        <v>1</v>
      </c>
      <c r="J1258" s="6">
        <v>0</v>
      </c>
      <c r="K1258" s="7" t="str">
        <f t="shared" si="19"/>
        <v>Certificaat</v>
      </c>
      <c r="L1258" s="4" t="s">
        <v>3028</v>
      </c>
    </row>
    <row r="1259" spans="1:12" s="4" customFormat="1" x14ac:dyDescent="0.25">
      <c r="A1259" s="4" t="s">
        <v>3029</v>
      </c>
      <c r="B1259" s="4" t="s">
        <v>3030</v>
      </c>
      <c r="C1259" s="4" t="s">
        <v>3031</v>
      </c>
      <c r="D1259" s="5">
        <v>2500</v>
      </c>
      <c r="E1259" s="4" t="s">
        <v>1</v>
      </c>
      <c r="F1259" s="6">
        <v>0</v>
      </c>
      <c r="G1259" s="6">
        <v>1</v>
      </c>
      <c r="H1259" s="6">
        <v>0</v>
      </c>
      <c r="I1259" s="6">
        <v>0</v>
      </c>
      <c r="J1259" s="6">
        <v>0</v>
      </c>
      <c r="K1259" s="7" t="str">
        <f t="shared" si="19"/>
        <v>Certificaat</v>
      </c>
      <c r="L1259" s="4" t="s">
        <v>3032</v>
      </c>
    </row>
    <row r="1260" spans="1:12" s="4" customFormat="1" x14ac:dyDescent="0.25">
      <c r="A1260" s="4" t="s">
        <v>6861</v>
      </c>
      <c r="B1260" s="4" t="s">
        <v>6862</v>
      </c>
      <c r="C1260" s="4" t="s">
        <v>6863</v>
      </c>
      <c r="D1260" s="5">
        <v>9000</v>
      </c>
      <c r="E1260" s="4" t="s">
        <v>6</v>
      </c>
      <c r="F1260" s="6">
        <v>1</v>
      </c>
      <c r="G1260" s="6">
        <v>0</v>
      </c>
      <c r="H1260" s="6">
        <v>0</v>
      </c>
      <c r="I1260" s="6">
        <v>0</v>
      </c>
      <c r="J1260" s="6">
        <v>0</v>
      </c>
      <c r="K1260" s="7" t="str">
        <f t="shared" si="19"/>
        <v>Certificaat</v>
      </c>
      <c r="L1260" s="4" t="s">
        <v>6864</v>
      </c>
    </row>
    <row r="1261" spans="1:12" s="4" customFormat="1" x14ac:dyDescent="0.25">
      <c r="A1261" s="4" t="s">
        <v>3033</v>
      </c>
      <c r="B1261" s="4" t="s">
        <v>3034</v>
      </c>
      <c r="C1261" s="4" t="s">
        <v>3035</v>
      </c>
      <c r="D1261" s="5">
        <v>9840</v>
      </c>
      <c r="E1261" s="4" t="s">
        <v>134</v>
      </c>
      <c r="F1261" s="6">
        <v>1</v>
      </c>
      <c r="G1261" s="6">
        <v>0</v>
      </c>
      <c r="H1261" s="6">
        <v>0</v>
      </c>
      <c r="I1261" s="6">
        <v>0</v>
      </c>
      <c r="J1261" s="6">
        <v>0</v>
      </c>
      <c r="K1261" s="7" t="str">
        <f t="shared" si="19"/>
        <v>Certificaat</v>
      </c>
      <c r="L1261" s="4" t="s">
        <v>3036</v>
      </c>
    </row>
    <row r="1262" spans="1:12" s="4" customFormat="1" x14ac:dyDescent="0.25">
      <c r="A1262" s="4" t="s">
        <v>7894</v>
      </c>
      <c r="B1262" s="4" t="s">
        <v>7895</v>
      </c>
      <c r="C1262" s="4" t="s">
        <v>7896</v>
      </c>
      <c r="D1262" s="5">
        <v>8710</v>
      </c>
      <c r="E1262" s="4" t="s">
        <v>149</v>
      </c>
      <c r="F1262" s="6">
        <v>0</v>
      </c>
      <c r="G1262" s="6">
        <v>0</v>
      </c>
      <c r="H1262" s="6">
        <v>0</v>
      </c>
      <c r="I1262" s="6">
        <v>0</v>
      </c>
      <c r="J1262" s="6">
        <v>1</v>
      </c>
      <c r="K1262" s="7" t="str">
        <f t="shared" si="19"/>
        <v>Certificaat</v>
      </c>
      <c r="L1262" s="4" t="s">
        <v>7897</v>
      </c>
    </row>
    <row r="1263" spans="1:12" s="4" customFormat="1" x14ac:dyDescent="0.25">
      <c r="A1263" s="4" t="s">
        <v>7716</v>
      </c>
      <c r="B1263" s="4" t="s">
        <v>7717</v>
      </c>
      <c r="C1263" s="4" t="s">
        <v>7718</v>
      </c>
      <c r="D1263" s="5">
        <v>2110</v>
      </c>
      <c r="E1263" s="4" t="s">
        <v>30</v>
      </c>
      <c r="F1263" s="6">
        <v>0</v>
      </c>
      <c r="G1263" s="6">
        <v>1</v>
      </c>
      <c r="H1263" s="6">
        <v>1</v>
      </c>
      <c r="I1263" s="6">
        <v>1</v>
      </c>
      <c r="J1263" s="6">
        <v>0</v>
      </c>
      <c r="K1263" s="7" t="str">
        <f t="shared" si="19"/>
        <v>Certificaat</v>
      </c>
      <c r="L1263" s="4" t="s">
        <v>7719</v>
      </c>
    </row>
    <row r="1264" spans="1:12" s="4" customFormat="1" x14ac:dyDescent="0.25">
      <c r="A1264" s="4" t="s">
        <v>5466</v>
      </c>
      <c r="B1264" s="4" t="s">
        <v>5467</v>
      </c>
      <c r="C1264" s="4" t="s">
        <v>5468</v>
      </c>
      <c r="D1264" s="5">
        <v>2030</v>
      </c>
      <c r="E1264" s="4" t="s">
        <v>10</v>
      </c>
      <c r="F1264" s="6">
        <v>0</v>
      </c>
      <c r="G1264" s="6">
        <v>1</v>
      </c>
      <c r="H1264" s="6">
        <v>1</v>
      </c>
      <c r="I1264" s="6">
        <v>1</v>
      </c>
      <c r="J1264" s="6">
        <v>0</v>
      </c>
      <c r="K1264" s="7" t="str">
        <f t="shared" si="19"/>
        <v>Certificaat</v>
      </c>
      <c r="L1264" s="4" t="s">
        <v>5469</v>
      </c>
    </row>
    <row r="1265" spans="1:12" s="4" customFormat="1" x14ac:dyDescent="0.25">
      <c r="A1265" s="4" t="s">
        <v>3037</v>
      </c>
      <c r="B1265" s="4" t="s">
        <v>3038</v>
      </c>
      <c r="C1265" s="4" t="s">
        <v>3039</v>
      </c>
      <c r="D1265" s="5">
        <v>8820</v>
      </c>
      <c r="E1265" s="4" t="s">
        <v>3040</v>
      </c>
      <c r="F1265" s="6">
        <v>1</v>
      </c>
      <c r="G1265" s="6">
        <v>0</v>
      </c>
      <c r="H1265" s="6">
        <v>0</v>
      </c>
      <c r="I1265" s="6">
        <v>0</v>
      </c>
      <c r="J1265" s="6">
        <v>0</v>
      </c>
      <c r="K1265" s="7" t="str">
        <f t="shared" si="19"/>
        <v>Certificaat</v>
      </c>
      <c r="L1265" s="4" t="s">
        <v>3041</v>
      </c>
    </row>
    <row r="1266" spans="1:12" s="4" customFormat="1" x14ac:dyDescent="0.25">
      <c r="A1266" s="4" t="s">
        <v>3042</v>
      </c>
      <c r="B1266" s="4" t="s">
        <v>3043</v>
      </c>
      <c r="C1266" s="4" t="s">
        <v>3044</v>
      </c>
      <c r="D1266" s="5">
        <v>1500</v>
      </c>
      <c r="E1266" s="4" t="s">
        <v>121</v>
      </c>
      <c r="F1266" s="6">
        <v>0</v>
      </c>
      <c r="G1266" s="6">
        <v>1</v>
      </c>
      <c r="H1266" s="6">
        <v>1</v>
      </c>
      <c r="I1266" s="6">
        <v>0</v>
      </c>
      <c r="J1266" s="6">
        <v>0</v>
      </c>
      <c r="K1266" s="7" t="str">
        <f t="shared" si="19"/>
        <v>Certificaat</v>
      </c>
      <c r="L1266" s="4" t="s">
        <v>3045</v>
      </c>
    </row>
    <row r="1267" spans="1:12" s="4" customFormat="1" x14ac:dyDescent="0.25">
      <c r="A1267" s="4" t="s">
        <v>3046</v>
      </c>
      <c r="B1267" s="4" t="s">
        <v>3047</v>
      </c>
      <c r="C1267" s="4" t="s">
        <v>3048</v>
      </c>
      <c r="D1267" s="5">
        <v>8552</v>
      </c>
      <c r="E1267" s="4" t="s">
        <v>3049</v>
      </c>
      <c r="F1267" s="6">
        <v>0</v>
      </c>
      <c r="G1267" s="6">
        <v>1</v>
      </c>
      <c r="H1267" s="6">
        <v>1</v>
      </c>
      <c r="I1267" s="6">
        <v>0</v>
      </c>
      <c r="J1267" s="6">
        <v>0</v>
      </c>
      <c r="K1267" s="7" t="str">
        <f t="shared" si="19"/>
        <v>Certificaat</v>
      </c>
      <c r="L1267" s="4" t="s">
        <v>3050</v>
      </c>
    </row>
    <row r="1268" spans="1:12" s="4" customFormat="1" x14ac:dyDescent="0.25">
      <c r="A1268" s="4" t="s">
        <v>3051</v>
      </c>
      <c r="B1268" s="4" t="s">
        <v>3052</v>
      </c>
      <c r="C1268" s="4" t="s">
        <v>3053</v>
      </c>
      <c r="D1268" s="5">
        <v>9680</v>
      </c>
      <c r="E1268" s="4" t="s">
        <v>81</v>
      </c>
      <c r="F1268" s="6">
        <v>0</v>
      </c>
      <c r="G1268" s="6">
        <v>1</v>
      </c>
      <c r="H1268" s="6">
        <v>1</v>
      </c>
      <c r="I1268" s="6">
        <v>0</v>
      </c>
      <c r="J1268" s="6">
        <v>0</v>
      </c>
      <c r="K1268" s="7" t="str">
        <f t="shared" si="19"/>
        <v>Certificaat</v>
      </c>
      <c r="L1268" s="4" t="s">
        <v>3054</v>
      </c>
    </row>
    <row r="1269" spans="1:12" s="4" customFormat="1" x14ac:dyDescent="0.25">
      <c r="A1269" s="4" t="s">
        <v>3055</v>
      </c>
      <c r="B1269" s="4" t="s">
        <v>3056</v>
      </c>
      <c r="C1269" s="4" t="s">
        <v>3057</v>
      </c>
      <c r="D1269" s="5">
        <v>9700</v>
      </c>
      <c r="E1269" s="4" t="s">
        <v>0</v>
      </c>
      <c r="F1269" s="6">
        <v>0</v>
      </c>
      <c r="G1269" s="6">
        <v>1</v>
      </c>
      <c r="H1269" s="6">
        <v>1</v>
      </c>
      <c r="I1269" s="6">
        <v>0</v>
      </c>
      <c r="J1269" s="6">
        <v>0</v>
      </c>
      <c r="K1269" s="7" t="str">
        <f t="shared" si="19"/>
        <v>Certificaat</v>
      </c>
      <c r="L1269" s="4" t="s">
        <v>3058</v>
      </c>
    </row>
    <row r="1270" spans="1:12" s="4" customFormat="1" x14ac:dyDescent="0.25">
      <c r="A1270" s="4" t="s">
        <v>3059</v>
      </c>
      <c r="B1270" s="4" t="s">
        <v>3060</v>
      </c>
      <c r="C1270" s="4" t="s">
        <v>3061</v>
      </c>
      <c r="D1270" s="5">
        <v>3800</v>
      </c>
      <c r="E1270" s="4" t="s">
        <v>107</v>
      </c>
      <c r="F1270" s="6">
        <v>1</v>
      </c>
      <c r="G1270" s="6">
        <v>0</v>
      </c>
      <c r="H1270" s="6">
        <v>0</v>
      </c>
      <c r="I1270" s="6">
        <v>0</v>
      </c>
      <c r="J1270" s="6">
        <v>0</v>
      </c>
      <c r="K1270" s="7" t="str">
        <f t="shared" si="19"/>
        <v>Certificaat</v>
      </c>
      <c r="L1270" s="4" t="s">
        <v>3062</v>
      </c>
    </row>
    <row r="1271" spans="1:12" s="4" customFormat="1" x14ac:dyDescent="0.25">
      <c r="A1271" s="4" t="s">
        <v>7127</v>
      </c>
      <c r="B1271" s="4" t="s">
        <v>7128</v>
      </c>
      <c r="C1271" s="4" t="s">
        <v>7129</v>
      </c>
      <c r="D1271" s="5">
        <v>2800</v>
      </c>
      <c r="E1271" s="4" t="s">
        <v>14</v>
      </c>
      <c r="F1271" s="6">
        <v>0</v>
      </c>
      <c r="G1271" s="6">
        <v>1</v>
      </c>
      <c r="H1271" s="6">
        <v>0</v>
      </c>
      <c r="I1271" s="6">
        <v>0</v>
      </c>
      <c r="J1271" s="6">
        <v>0</v>
      </c>
      <c r="K1271" s="7" t="str">
        <f t="shared" si="19"/>
        <v>Certificaat</v>
      </c>
      <c r="L1271" s="4" t="s">
        <v>7130</v>
      </c>
    </row>
    <row r="1272" spans="1:12" s="4" customFormat="1" x14ac:dyDescent="0.25">
      <c r="A1272" s="4" t="s">
        <v>5491</v>
      </c>
      <c r="B1272" s="4" t="s">
        <v>5492</v>
      </c>
      <c r="C1272" s="4" t="s">
        <v>5493</v>
      </c>
      <c r="D1272" s="5">
        <v>8880</v>
      </c>
      <c r="E1272" s="4" t="s">
        <v>167</v>
      </c>
      <c r="F1272" s="6">
        <v>0</v>
      </c>
      <c r="G1272" s="6">
        <v>1</v>
      </c>
      <c r="H1272" s="6">
        <v>1</v>
      </c>
      <c r="I1272" s="6">
        <v>1</v>
      </c>
      <c r="J1272" s="6">
        <v>0</v>
      </c>
      <c r="K1272" s="7" t="str">
        <f t="shared" si="19"/>
        <v>Certificaat</v>
      </c>
      <c r="L1272" s="4" t="s">
        <v>5494</v>
      </c>
    </row>
    <row r="1273" spans="1:12" s="4" customFormat="1" x14ac:dyDescent="0.25">
      <c r="A1273" s="4" t="s">
        <v>5206</v>
      </c>
      <c r="B1273" s="4" t="s">
        <v>5207</v>
      </c>
      <c r="C1273" s="4" t="s">
        <v>5208</v>
      </c>
      <c r="D1273" s="5">
        <v>3770</v>
      </c>
      <c r="E1273" s="4" t="s">
        <v>204</v>
      </c>
      <c r="F1273" s="6">
        <v>0</v>
      </c>
      <c r="G1273" s="6">
        <v>0</v>
      </c>
      <c r="H1273" s="6">
        <v>1</v>
      </c>
      <c r="I1273" s="6">
        <v>0</v>
      </c>
      <c r="J1273" s="6">
        <v>0</v>
      </c>
      <c r="K1273" s="7" t="str">
        <f t="shared" si="19"/>
        <v>Certificaat</v>
      </c>
      <c r="L1273" s="4" t="s">
        <v>5360</v>
      </c>
    </row>
    <row r="1274" spans="1:12" s="4" customFormat="1" x14ac:dyDescent="0.25">
      <c r="A1274" s="4" t="s">
        <v>3063</v>
      </c>
      <c r="B1274" s="4" t="s">
        <v>3064</v>
      </c>
      <c r="C1274" s="4" t="s">
        <v>3065</v>
      </c>
      <c r="D1274" s="5">
        <v>3570</v>
      </c>
      <c r="E1274" s="4" t="s">
        <v>188</v>
      </c>
      <c r="F1274" s="6">
        <v>1</v>
      </c>
      <c r="G1274" s="6">
        <v>0</v>
      </c>
      <c r="H1274" s="6">
        <v>0</v>
      </c>
      <c r="I1274" s="6">
        <v>0</v>
      </c>
      <c r="J1274" s="6">
        <v>0</v>
      </c>
      <c r="K1274" s="7" t="str">
        <f t="shared" si="19"/>
        <v>Certificaat</v>
      </c>
      <c r="L1274" s="4" t="s">
        <v>3066</v>
      </c>
    </row>
    <row r="1275" spans="1:12" s="4" customFormat="1" x14ac:dyDescent="0.25">
      <c r="A1275" s="4" t="s">
        <v>6680</v>
      </c>
      <c r="B1275" s="4" t="s">
        <v>6681</v>
      </c>
      <c r="C1275" s="4" t="s">
        <v>6682</v>
      </c>
      <c r="D1275" s="5">
        <v>8500</v>
      </c>
      <c r="E1275" s="4" t="s">
        <v>49</v>
      </c>
      <c r="F1275" s="6">
        <v>0</v>
      </c>
      <c r="G1275" s="6">
        <v>0</v>
      </c>
      <c r="H1275" s="6">
        <v>0</v>
      </c>
      <c r="I1275" s="6">
        <v>0</v>
      </c>
      <c r="J1275" s="6">
        <v>1</v>
      </c>
      <c r="K1275" s="7" t="str">
        <f t="shared" si="19"/>
        <v>Certificaat</v>
      </c>
      <c r="L1275" s="4" t="s">
        <v>6683</v>
      </c>
    </row>
    <row r="1276" spans="1:12" s="4" customFormat="1" x14ac:dyDescent="0.25">
      <c r="A1276" s="4" t="s">
        <v>3067</v>
      </c>
      <c r="B1276" s="4" t="s">
        <v>3068</v>
      </c>
      <c r="C1276" s="4" t="s">
        <v>3069</v>
      </c>
      <c r="D1276" s="5">
        <v>8400</v>
      </c>
      <c r="E1276" s="4" t="s">
        <v>35</v>
      </c>
      <c r="F1276" s="6">
        <v>0</v>
      </c>
      <c r="G1276" s="6">
        <v>1</v>
      </c>
      <c r="H1276" s="6">
        <v>1</v>
      </c>
      <c r="I1276" s="6">
        <v>1</v>
      </c>
      <c r="J1276" s="6">
        <v>0</v>
      </c>
      <c r="K1276" s="7" t="str">
        <f t="shared" si="19"/>
        <v>Certificaat</v>
      </c>
      <c r="L1276" s="4" t="s">
        <v>3070</v>
      </c>
    </row>
    <row r="1277" spans="1:12" s="4" customFormat="1" x14ac:dyDescent="0.25">
      <c r="A1277" s="4" t="s">
        <v>3071</v>
      </c>
      <c r="B1277" s="4" t="s">
        <v>3072</v>
      </c>
      <c r="C1277" s="4" t="s">
        <v>3073</v>
      </c>
      <c r="D1277" s="5">
        <v>2940</v>
      </c>
      <c r="E1277" s="4" t="s">
        <v>162</v>
      </c>
      <c r="F1277" s="6">
        <v>1</v>
      </c>
      <c r="G1277" s="6">
        <v>0</v>
      </c>
      <c r="H1277" s="6">
        <v>0</v>
      </c>
      <c r="I1277" s="6">
        <v>0</v>
      </c>
      <c r="J1277" s="6">
        <v>0</v>
      </c>
      <c r="K1277" s="7" t="str">
        <f t="shared" si="19"/>
        <v>Certificaat</v>
      </c>
      <c r="L1277" s="4" t="s">
        <v>3074</v>
      </c>
    </row>
    <row r="1278" spans="1:12" s="4" customFormat="1" x14ac:dyDescent="0.25">
      <c r="A1278" s="4" t="s">
        <v>3075</v>
      </c>
      <c r="B1278" s="4" t="s">
        <v>3076</v>
      </c>
      <c r="C1278" s="4" t="s">
        <v>1757</v>
      </c>
      <c r="D1278" s="5">
        <v>2940</v>
      </c>
      <c r="E1278" s="4" t="s">
        <v>162</v>
      </c>
      <c r="F1278" s="6">
        <v>0</v>
      </c>
      <c r="G1278" s="6">
        <v>1</v>
      </c>
      <c r="H1278" s="6">
        <v>0</v>
      </c>
      <c r="I1278" s="6">
        <v>0</v>
      </c>
      <c r="J1278" s="6">
        <v>0</v>
      </c>
      <c r="K1278" s="7" t="str">
        <f t="shared" si="19"/>
        <v>Certificaat</v>
      </c>
      <c r="L1278" s="4" t="s">
        <v>3077</v>
      </c>
    </row>
    <row r="1279" spans="1:12" s="4" customFormat="1" x14ac:dyDescent="0.25">
      <c r="A1279" s="4" t="s">
        <v>3078</v>
      </c>
      <c r="B1279" s="4" t="s">
        <v>3079</v>
      </c>
      <c r="C1279" s="4" t="s">
        <v>1564</v>
      </c>
      <c r="D1279" s="5">
        <v>9920</v>
      </c>
      <c r="E1279" s="4" t="s">
        <v>3080</v>
      </c>
      <c r="F1279" s="6">
        <v>1</v>
      </c>
      <c r="G1279" s="6">
        <v>0</v>
      </c>
      <c r="H1279" s="6">
        <v>0</v>
      </c>
      <c r="I1279" s="6">
        <v>0</v>
      </c>
      <c r="J1279" s="6">
        <v>0</v>
      </c>
      <c r="K1279" s="7" t="str">
        <f t="shared" si="19"/>
        <v>Certificaat</v>
      </c>
      <c r="L1279" s="4" t="s">
        <v>3081</v>
      </c>
    </row>
    <row r="1280" spans="1:12" s="4" customFormat="1" x14ac:dyDescent="0.25">
      <c r="A1280" s="4" t="s">
        <v>3082</v>
      </c>
      <c r="B1280" s="4" t="s">
        <v>3083</v>
      </c>
      <c r="C1280" s="4" t="s">
        <v>3084</v>
      </c>
      <c r="D1280" s="5">
        <v>8691</v>
      </c>
      <c r="E1280" s="4" t="s">
        <v>3085</v>
      </c>
      <c r="F1280" s="6">
        <v>1</v>
      </c>
      <c r="G1280" s="6">
        <v>0</v>
      </c>
      <c r="H1280" s="6">
        <v>0</v>
      </c>
      <c r="I1280" s="6">
        <v>0</v>
      </c>
      <c r="J1280" s="6">
        <v>0</v>
      </c>
      <c r="K1280" s="7" t="str">
        <f t="shared" si="19"/>
        <v>Certificaat</v>
      </c>
      <c r="L1280" s="4" t="s">
        <v>3086</v>
      </c>
    </row>
    <row r="1281" spans="1:12" s="4" customFormat="1" x14ac:dyDescent="0.25">
      <c r="A1281" s="4" t="s">
        <v>3087</v>
      </c>
      <c r="B1281" s="4" t="s">
        <v>3088</v>
      </c>
      <c r="C1281" s="4" t="s">
        <v>3089</v>
      </c>
      <c r="D1281" s="5">
        <v>8480</v>
      </c>
      <c r="E1281" s="4" t="s">
        <v>840</v>
      </c>
      <c r="F1281" s="6">
        <v>1</v>
      </c>
      <c r="G1281" s="6">
        <v>1</v>
      </c>
      <c r="H1281" s="6">
        <v>0</v>
      </c>
      <c r="I1281" s="6">
        <v>0</v>
      </c>
      <c r="J1281" s="6">
        <v>0</v>
      </c>
      <c r="K1281" s="7" t="str">
        <f t="shared" si="19"/>
        <v>Certificaat</v>
      </c>
      <c r="L1281" s="4" t="s">
        <v>3090</v>
      </c>
    </row>
    <row r="1282" spans="1:12" s="4" customFormat="1" x14ac:dyDescent="0.25">
      <c r="A1282" s="4" t="s">
        <v>5705</v>
      </c>
      <c r="B1282" s="4" t="s">
        <v>5706</v>
      </c>
      <c r="C1282" s="4" t="s">
        <v>5707</v>
      </c>
      <c r="D1282" s="5">
        <v>8000</v>
      </c>
      <c r="E1282" s="4" t="s">
        <v>24</v>
      </c>
      <c r="F1282" s="6">
        <v>0</v>
      </c>
      <c r="G1282" s="6">
        <v>1</v>
      </c>
      <c r="H1282" s="6">
        <v>1</v>
      </c>
      <c r="I1282" s="6">
        <v>0</v>
      </c>
      <c r="J1282" s="6">
        <v>0</v>
      </c>
      <c r="K1282" s="7" t="str">
        <f t="shared" si="19"/>
        <v>Certificaat</v>
      </c>
      <c r="L1282" s="4" t="s">
        <v>5708</v>
      </c>
    </row>
    <row r="1283" spans="1:12" s="4" customFormat="1" x14ac:dyDescent="0.25">
      <c r="A1283" s="4" t="s">
        <v>3091</v>
      </c>
      <c r="B1283" s="4" t="s">
        <v>3092</v>
      </c>
      <c r="C1283" s="4" t="s">
        <v>3093</v>
      </c>
      <c r="D1283" s="5">
        <v>8970</v>
      </c>
      <c r="E1283" s="4" t="s">
        <v>37</v>
      </c>
      <c r="F1283" s="6">
        <v>1</v>
      </c>
      <c r="G1283" s="6">
        <v>0</v>
      </c>
      <c r="H1283" s="6">
        <v>0</v>
      </c>
      <c r="I1283" s="6">
        <v>0</v>
      </c>
      <c r="J1283" s="6">
        <v>0</v>
      </c>
      <c r="K1283" s="7" t="str">
        <f t="shared" ref="K1283:K1346" si="20">HYPERLINK(L1283,"Certificaat")</f>
        <v>Certificaat</v>
      </c>
      <c r="L1283" s="4" t="s">
        <v>3094</v>
      </c>
    </row>
    <row r="1284" spans="1:12" s="4" customFormat="1" x14ac:dyDescent="0.25">
      <c r="A1284" s="4" t="s">
        <v>5856</v>
      </c>
      <c r="B1284" s="4" t="s">
        <v>5857</v>
      </c>
      <c r="C1284" s="4" t="s">
        <v>5858</v>
      </c>
      <c r="D1284" s="5">
        <v>8490</v>
      </c>
      <c r="E1284" s="4" t="s">
        <v>118</v>
      </c>
      <c r="F1284" s="6">
        <v>1</v>
      </c>
      <c r="G1284" s="6">
        <v>0</v>
      </c>
      <c r="H1284" s="6">
        <v>0</v>
      </c>
      <c r="I1284" s="6">
        <v>0</v>
      </c>
      <c r="J1284" s="6">
        <v>0</v>
      </c>
      <c r="K1284" s="7" t="str">
        <f t="shared" si="20"/>
        <v>Certificaat</v>
      </c>
      <c r="L1284" s="4" t="s">
        <v>5859</v>
      </c>
    </row>
    <row r="1285" spans="1:12" s="4" customFormat="1" x14ac:dyDescent="0.25">
      <c r="A1285" s="4" t="s">
        <v>8238</v>
      </c>
      <c r="B1285" s="4" t="s">
        <v>8239</v>
      </c>
      <c r="C1285" s="4" t="s">
        <v>8240</v>
      </c>
      <c r="D1285" s="5">
        <v>2610</v>
      </c>
      <c r="E1285" s="4" t="s">
        <v>10</v>
      </c>
      <c r="F1285" s="6">
        <v>0</v>
      </c>
      <c r="G1285" s="6">
        <v>0</v>
      </c>
      <c r="H1285" s="6">
        <v>0</v>
      </c>
      <c r="I1285" s="6">
        <v>1</v>
      </c>
      <c r="J1285" s="6">
        <v>0</v>
      </c>
      <c r="K1285" s="7" t="str">
        <f t="shared" si="20"/>
        <v>Certificaat</v>
      </c>
      <c r="L1285" s="4" t="s">
        <v>8241</v>
      </c>
    </row>
    <row r="1286" spans="1:12" s="4" customFormat="1" x14ac:dyDescent="0.25">
      <c r="A1286" s="4" t="s">
        <v>3095</v>
      </c>
      <c r="B1286" s="4" t="s">
        <v>3096</v>
      </c>
      <c r="C1286" s="4" t="s">
        <v>3097</v>
      </c>
      <c r="D1286" s="5">
        <v>8800</v>
      </c>
      <c r="E1286" s="4" t="s">
        <v>3098</v>
      </c>
      <c r="F1286" s="6">
        <v>0</v>
      </c>
      <c r="G1286" s="6">
        <v>1</v>
      </c>
      <c r="H1286" s="6">
        <v>1</v>
      </c>
      <c r="I1286" s="6">
        <v>1</v>
      </c>
      <c r="J1286" s="6">
        <v>0</v>
      </c>
      <c r="K1286" s="7" t="str">
        <f t="shared" si="20"/>
        <v>Certificaat</v>
      </c>
      <c r="L1286" s="4" t="s">
        <v>3099</v>
      </c>
    </row>
    <row r="1287" spans="1:12" s="4" customFormat="1" x14ac:dyDescent="0.25">
      <c r="A1287" s="4" t="s">
        <v>3100</v>
      </c>
      <c r="B1287" s="4" t="s">
        <v>3101</v>
      </c>
      <c r="C1287" s="4" t="s">
        <v>1213</v>
      </c>
      <c r="D1287" s="5">
        <v>8370</v>
      </c>
      <c r="E1287" s="4" t="s">
        <v>1214</v>
      </c>
      <c r="F1287" s="6">
        <v>0</v>
      </c>
      <c r="G1287" s="6">
        <v>1</v>
      </c>
      <c r="H1287" s="6">
        <v>1</v>
      </c>
      <c r="I1287" s="6">
        <v>1</v>
      </c>
      <c r="J1287" s="6">
        <v>0</v>
      </c>
      <c r="K1287" s="7" t="str">
        <f t="shared" si="20"/>
        <v>Certificaat</v>
      </c>
      <c r="L1287" s="4" t="s">
        <v>3102</v>
      </c>
    </row>
    <row r="1288" spans="1:12" s="4" customFormat="1" x14ac:dyDescent="0.25">
      <c r="A1288" s="4" t="s">
        <v>6753</v>
      </c>
      <c r="B1288" s="4" t="s">
        <v>6754</v>
      </c>
      <c r="C1288" s="4" t="s">
        <v>160</v>
      </c>
      <c r="D1288" s="5">
        <v>8770</v>
      </c>
      <c r="E1288" s="4" t="s">
        <v>59</v>
      </c>
      <c r="F1288" s="6">
        <v>0</v>
      </c>
      <c r="G1288" s="6">
        <v>1</v>
      </c>
      <c r="H1288" s="6">
        <v>0</v>
      </c>
      <c r="I1288" s="6">
        <v>0</v>
      </c>
      <c r="J1288" s="6">
        <v>0</v>
      </c>
      <c r="K1288" s="7" t="str">
        <f t="shared" si="20"/>
        <v>Certificaat</v>
      </c>
      <c r="L1288" s="4" t="s">
        <v>6755</v>
      </c>
    </row>
    <row r="1289" spans="1:12" s="4" customFormat="1" x14ac:dyDescent="0.25">
      <c r="A1289" s="4" t="s">
        <v>7771</v>
      </c>
      <c r="B1289" s="4" t="s">
        <v>7772</v>
      </c>
      <c r="C1289" s="4" t="s">
        <v>7773</v>
      </c>
      <c r="D1289" s="5">
        <v>9850</v>
      </c>
      <c r="E1289" s="4" t="s">
        <v>51</v>
      </c>
      <c r="F1289" s="6">
        <v>1</v>
      </c>
      <c r="G1289" s="6">
        <v>0</v>
      </c>
      <c r="H1289" s="6">
        <v>0</v>
      </c>
      <c r="I1289" s="6">
        <v>0</v>
      </c>
      <c r="J1289" s="6">
        <v>0</v>
      </c>
      <c r="K1289" s="7" t="str">
        <f t="shared" si="20"/>
        <v>Certificaat</v>
      </c>
      <c r="L1289" s="4" t="s">
        <v>7774</v>
      </c>
    </row>
    <row r="1290" spans="1:12" s="4" customFormat="1" x14ac:dyDescent="0.25">
      <c r="A1290" s="4" t="s">
        <v>3103</v>
      </c>
      <c r="B1290" s="4" t="s">
        <v>3104</v>
      </c>
      <c r="C1290" s="4" t="s">
        <v>3105</v>
      </c>
      <c r="D1290" s="5">
        <v>2860</v>
      </c>
      <c r="E1290" s="4" t="s">
        <v>69</v>
      </c>
      <c r="F1290" s="6">
        <v>0</v>
      </c>
      <c r="G1290" s="6">
        <v>1</v>
      </c>
      <c r="H1290" s="6">
        <v>1</v>
      </c>
      <c r="I1290" s="6">
        <v>0</v>
      </c>
      <c r="J1290" s="6">
        <v>0</v>
      </c>
      <c r="K1290" s="7" t="str">
        <f t="shared" si="20"/>
        <v>Certificaat</v>
      </c>
      <c r="L1290" s="4" t="s">
        <v>3106</v>
      </c>
    </row>
    <row r="1291" spans="1:12" s="4" customFormat="1" x14ac:dyDescent="0.25">
      <c r="A1291" s="4" t="s">
        <v>7156</v>
      </c>
      <c r="B1291" s="4" t="s">
        <v>7157</v>
      </c>
      <c r="C1291" s="4" t="s">
        <v>7158</v>
      </c>
      <c r="D1291" s="5">
        <v>2900</v>
      </c>
      <c r="E1291" s="4" t="s">
        <v>79</v>
      </c>
      <c r="F1291" s="6">
        <v>0</v>
      </c>
      <c r="G1291" s="6">
        <v>1</v>
      </c>
      <c r="H1291" s="6">
        <v>0</v>
      </c>
      <c r="I1291" s="6">
        <v>0</v>
      </c>
      <c r="J1291" s="6">
        <v>0</v>
      </c>
      <c r="K1291" s="7" t="str">
        <f t="shared" si="20"/>
        <v>Certificaat</v>
      </c>
      <c r="L1291" s="4" t="s">
        <v>7159</v>
      </c>
    </row>
    <row r="1292" spans="1:12" s="4" customFormat="1" x14ac:dyDescent="0.25">
      <c r="A1292" s="4" t="s">
        <v>3107</v>
      </c>
      <c r="B1292" s="4" t="s">
        <v>3108</v>
      </c>
      <c r="C1292" s="4" t="s">
        <v>1263</v>
      </c>
      <c r="D1292" s="5">
        <v>2260</v>
      </c>
      <c r="E1292" s="4" t="s">
        <v>23</v>
      </c>
      <c r="F1292" s="6">
        <v>0</v>
      </c>
      <c r="G1292" s="6">
        <v>0</v>
      </c>
      <c r="H1292" s="6">
        <v>0</v>
      </c>
      <c r="I1292" s="6">
        <v>0</v>
      </c>
      <c r="J1292" s="6">
        <v>1</v>
      </c>
      <c r="K1292" s="7" t="str">
        <f t="shared" si="20"/>
        <v>Certificaat</v>
      </c>
      <c r="L1292" s="4" t="s">
        <v>3109</v>
      </c>
    </row>
    <row r="1293" spans="1:12" s="4" customFormat="1" x14ac:dyDescent="0.25">
      <c r="A1293" s="4" t="s">
        <v>3110</v>
      </c>
      <c r="B1293" s="4" t="s">
        <v>3111</v>
      </c>
      <c r="C1293" s="4" t="s">
        <v>3112</v>
      </c>
      <c r="D1293" s="5">
        <v>3724</v>
      </c>
      <c r="E1293" s="4" t="s">
        <v>3113</v>
      </c>
      <c r="F1293" s="6">
        <v>1</v>
      </c>
      <c r="G1293" s="6">
        <v>0</v>
      </c>
      <c r="H1293" s="6">
        <v>0</v>
      </c>
      <c r="I1293" s="6">
        <v>0</v>
      </c>
      <c r="J1293" s="6">
        <v>0</v>
      </c>
      <c r="K1293" s="7" t="str">
        <f t="shared" si="20"/>
        <v>Certificaat</v>
      </c>
      <c r="L1293" s="4" t="s">
        <v>3114</v>
      </c>
    </row>
    <row r="1294" spans="1:12" s="4" customFormat="1" x14ac:dyDescent="0.25">
      <c r="A1294" s="4" t="s">
        <v>3115</v>
      </c>
      <c r="B1294" s="4" t="s">
        <v>3116</v>
      </c>
      <c r="C1294" s="4" t="s">
        <v>3117</v>
      </c>
      <c r="D1294" s="5">
        <v>3832</v>
      </c>
      <c r="E1294" s="4" t="s">
        <v>3118</v>
      </c>
      <c r="F1294" s="6">
        <v>1</v>
      </c>
      <c r="G1294" s="6">
        <v>1</v>
      </c>
      <c r="H1294" s="6">
        <v>1</v>
      </c>
      <c r="I1294" s="6">
        <v>0</v>
      </c>
      <c r="J1294" s="6">
        <v>0</v>
      </c>
      <c r="K1294" s="7" t="str">
        <f t="shared" si="20"/>
        <v>Certificaat</v>
      </c>
      <c r="L1294" s="4" t="s">
        <v>3119</v>
      </c>
    </row>
    <row r="1295" spans="1:12" s="4" customFormat="1" x14ac:dyDescent="0.25">
      <c r="A1295" s="4" t="s">
        <v>3120</v>
      </c>
      <c r="B1295" s="4" t="s">
        <v>3121</v>
      </c>
      <c r="C1295" s="4" t="s">
        <v>3122</v>
      </c>
      <c r="D1295" s="5">
        <v>2390</v>
      </c>
      <c r="E1295" s="4" t="s">
        <v>183</v>
      </c>
      <c r="F1295" s="6">
        <v>0</v>
      </c>
      <c r="G1295" s="6">
        <v>0</v>
      </c>
      <c r="H1295" s="6">
        <v>1</v>
      </c>
      <c r="I1295" s="6">
        <v>0</v>
      </c>
      <c r="J1295" s="6">
        <v>0</v>
      </c>
      <c r="K1295" s="7" t="str">
        <f t="shared" si="20"/>
        <v>Certificaat</v>
      </c>
      <c r="L1295" s="4" t="s">
        <v>3123</v>
      </c>
    </row>
    <row r="1296" spans="1:12" s="4" customFormat="1" x14ac:dyDescent="0.25">
      <c r="A1296" s="4" t="s">
        <v>3124</v>
      </c>
      <c r="B1296" s="4" t="s">
        <v>3125</v>
      </c>
      <c r="C1296" s="4" t="s">
        <v>3122</v>
      </c>
      <c r="D1296" s="5">
        <v>2390</v>
      </c>
      <c r="E1296" s="4" t="s">
        <v>183</v>
      </c>
      <c r="F1296" s="6">
        <v>0</v>
      </c>
      <c r="G1296" s="6">
        <v>1</v>
      </c>
      <c r="H1296" s="6">
        <v>1</v>
      </c>
      <c r="I1296" s="6">
        <v>1</v>
      </c>
      <c r="J1296" s="6">
        <v>0</v>
      </c>
      <c r="K1296" s="7" t="str">
        <f t="shared" si="20"/>
        <v>Certificaat</v>
      </c>
      <c r="L1296" s="4" t="s">
        <v>3126</v>
      </c>
    </row>
    <row r="1297" spans="1:12" s="4" customFormat="1" x14ac:dyDescent="0.25">
      <c r="A1297" s="4" t="s">
        <v>7607</v>
      </c>
      <c r="B1297" s="4" t="s">
        <v>7608</v>
      </c>
      <c r="C1297" s="4" t="s">
        <v>7609</v>
      </c>
      <c r="D1297" s="5">
        <v>8450</v>
      </c>
      <c r="E1297" s="4" t="s">
        <v>141</v>
      </c>
      <c r="F1297" s="6">
        <v>0</v>
      </c>
      <c r="G1297" s="6">
        <v>1</v>
      </c>
      <c r="H1297" s="6">
        <v>0</v>
      </c>
      <c r="I1297" s="6">
        <v>0</v>
      </c>
      <c r="J1297" s="6">
        <v>0</v>
      </c>
      <c r="K1297" s="7" t="str">
        <f t="shared" si="20"/>
        <v>Certificaat</v>
      </c>
      <c r="L1297" s="4" t="s">
        <v>7610</v>
      </c>
    </row>
    <row r="1298" spans="1:12" s="4" customFormat="1" x14ac:dyDescent="0.25">
      <c r="A1298" s="4" t="s">
        <v>6003</v>
      </c>
      <c r="B1298" s="4" t="s">
        <v>6004</v>
      </c>
      <c r="C1298" s="4" t="s">
        <v>6005</v>
      </c>
      <c r="D1298" s="5">
        <v>1640</v>
      </c>
      <c r="E1298" s="4" t="s">
        <v>135</v>
      </c>
      <c r="F1298" s="6">
        <v>0</v>
      </c>
      <c r="G1298" s="6">
        <v>0</v>
      </c>
      <c r="H1298" s="6">
        <v>0</v>
      </c>
      <c r="I1298" s="6">
        <v>0</v>
      </c>
      <c r="J1298" s="6">
        <v>1</v>
      </c>
      <c r="K1298" s="7" t="str">
        <f t="shared" si="20"/>
        <v>Certificaat</v>
      </c>
      <c r="L1298" s="4" t="s">
        <v>6006</v>
      </c>
    </row>
    <row r="1299" spans="1:12" s="4" customFormat="1" x14ac:dyDescent="0.25">
      <c r="A1299" s="4" t="s">
        <v>3127</v>
      </c>
      <c r="B1299" s="4" t="s">
        <v>3128</v>
      </c>
      <c r="C1299" s="4" t="s">
        <v>3129</v>
      </c>
      <c r="D1299" s="5">
        <v>2320</v>
      </c>
      <c r="E1299" s="4" t="s">
        <v>21</v>
      </c>
      <c r="F1299" s="6">
        <v>0</v>
      </c>
      <c r="G1299" s="6">
        <v>1</v>
      </c>
      <c r="H1299" s="6">
        <v>0</v>
      </c>
      <c r="I1299" s="6">
        <v>0</v>
      </c>
      <c r="J1299" s="6">
        <v>0</v>
      </c>
      <c r="K1299" s="7" t="str">
        <f t="shared" si="20"/>
        <v>Certificaat</v>
      </c>
      <c r="L1299" s="4" t="s">
        <v>3130</v>
      </c>
    </row>
    <row r="1300" spans="1:12" s="4" customFormat="1" x14ac:dyDescent="0.25">
      <c r="A1300" s="4" t="s">
        <v>7631</v>
      </c>
      <c r="B1300" s="4" t="s">
        <v>7632</v>
      </c>
      <c r="C1300" s="4" t="s">
        <v>7633</v>
      </c>
      <c r="D1300" s="5">
        <v>2900</v>
      </c>
      <c r="E1300" s="4" t="s">
        <v>79</v>
      </c>
      <c r="F1300" s="6">
        <v>0</v>
      </c>
      <c r="G1300" s="6">
        <v>1</v>
      </c>
      <c r="H1300" s="6">
        <v>0</v>
      </c>
      <c r="I1300" s="6">
        <v>0</v>
      </c>
      <c r="J1300" s="6">
        <v>0</v>
      </c>
      <c r="K1300" s="7" t="str">
        <f t="shared" si="20"/>
        <v>Certificaat</v>
      </c>
      <c r="L1300" s="4" t="s">
        <v>7634</v>
      </c>
    </row>
    <row r="1301" spans="1:12" s="4" customFormat="1" x14ac:dyDescent="0.25">
      <c r="A1301" s="4" t="s">
        <v>3131</v>
      </c>
      <c r="B1301" s="4" t="s">
        <v>3132</v>
      </c>
      <c r="C1301" s="4" t="s">
        <v>3133</v>
      </c>
      <c r="D1301" s="5">
        <v>8020</v>
      </c>
      <c r="E1301" s="4" t="s">
        <v>178</v>
      </c>
      <c r="F1301" s="6">
        <v>0</v>
      </c>
      <c r="G1301" s="6">
        <v>1</v>
      </c>
      <c r="H1301" s="6">
        <v>0</v>
      </c>
      <c r="I1301" s="6">
        <v>0</v>
      </c>
      <c r="J1301" s="6">
        <v>0</v>
      </c>
      <c r="K1301" s="7" t="str">
        <f t="shared" si="20"/>
        <v>Certificaat</v>
      </c>
      <c r="L1301" s="4" t="s">
        <v>3134</v>
      </c>
    </row>
    <row r="1302" spans="1:12" s="4" customFormat="1" x14ac:dyDescent="0.25">
      <c r="A1302" s="4" t="s">
        <v>3135</v>
      </c>
      <c r="B1302" s="4" t="s">
        <v>3136</v>
      </c>
      <c r="C1302" s="4" t="s">
        <v>3137</v>
      </c>
      <c r="D1302" s="5">
        <v>9700</v>
      </c>
      <c r="E1302" s="4" t="s">
        <v>0</v>
      </c>
      <c r="F1302" s="6">
        <v>0</v>
      </c>
      <c r="G1302" s="6">
        <v>1</v>
      </c>
      <c r="H1302" s="6">
        <v>1</v>
      </c>
      <c r="I1302" s="6">
        <v>1</v>
      </c>
      <c r="J1302" s="6">
        <v>0</v>
      </c>
      <c r="K1302" s="7" t="str">
        <f t="shared" si="20"/>
        <v>Certificaat</v>
      </c>
      <c r="L1302" s="4" t="s">
        <v>3138</v>
      </c>
    </row>
    <row r="1303" spans="1:12" s="4" customFormat="1" x14ac:dyDescent="0.25">
      <c r="A1303" s="4" t="s">
        <v>3139</v>
      </c>
      <c r="B1303" s="4" t="s">
        <v>3140</v>
      </c>
      <c r="C1303" s="4" t="s">
        <v>3112</v>
      </c>
      <c r="D1303" s="5">
        <v>3724</v>
      </c>
      <c r="E1303" s="4" t="s">
        <v>3113</v>
      </c>
      <c r="F1303" s="6">
        <v>1</v>
      </c>
      <c r="G1303" s="6">
        <v>0</v>
      </c>
      <c r="H1303" s="6">
        <v>0</v>
      </c>
      <c r="I1303" s="6">
        <v>0</v>
      </c>
      <c r="J1303" s="6">
        <v>0</v>
      </c>
      <c r="K1303" s="7" t="str">
        <f t="shared" si="20"/>
        <v>Certificaat</v>
      </c>
      <c r="L1303" s="4" t="s">
        <v>3141</v>
      </c>
    </row>
    <row r="1304" spans="1:12" s="4" customFormat="1" x14ac:dyDescent="0.25">
      <c r="A1304" s="4" t="s">
        <v>3142</v>
      </c>
      <c r="B1304" s="4" t="s">
        <v>3143</v>
      </c>
      <c r="C1304" s="4" t="s">
        <v>3144</v>
      </c>
      <c r="D1304" s="5">
        <v>3294</v>
      </c>
      <c r="E1304" s="4" t="s">
        <v>1919</v>
      </c>
      <c r="F1304" s="6">
        <v>1</v>
      </c>
      <c r="G1304" s="6">
        <v>1</v>
      </c>
      <c r="H1304" s="6">
        <v>0</v>
      </c>
      <c r="I1304" s="6">
        <v>0</v>
      </c>
      <c r="J1304" s="6">
        <v>0</v>
      </c>
      <c r="K1304" s="7" t="str">
        <f t="shared" si="20"/>
        <v>Certificaat</v>
      </c>
      <c r="L1304" s="4" t="s">
        <v>3145</v>
      </c>
    </row>
    <row r="1305" spans="1:12" s="4" customFormat="1" x14ac:dyDescent="0.25">
      <c r="A1305" s="4" t="s">
        <v>3146</v>
      </c>
      <c r="B1305" s="4" t="s">
        <v>3147</v>
      </c>
      <c r="C1305" s="4" t="s">
        <v>3148</v>
      </c>
      <c r="D1305" s="5">
        <v>2920</v>
      </c>
      <c r="E1305" s="4" t="s">
        <v>76</v>
      </c>
      <c r="F1305" s="6">
        <v>0</v>
      </c>
      <c r="G1305" s="6">
        <v>0</v>
      </c>
      <c r="H1305" s="6">
        <v>0</v>
      </c>
      <c r="I1305" s="6">
        <v>0</v>
      </c>
      <c r="J1305" s="6">
        <v>1</v>
      </c>
      <c r="K1305" s="7" t="str">
        <f t="shared" si="20"/>
        <v>Certificaat</v>
      </c>
      <c r="L1305" s="4" t="s">
        <v>3149</v>
      </c>
    </row>
    <row r="1306" spans="1:12" s="4" customFormat="1" x14ac:dyDescent="0.25">
      <c r="A1306" s="4" t="s">
        <v>7517</v>
      </c>
      <c r="B1306" s="4" t="s">
        <v>7518</v>
      </c>
      <c r="C1306" s="4" t="s">
        <v>7519</v>
      </c>
      <c r="D1306" s="5">
        <v>3053</v>
      </c>
      <c r="E1306" s="4" t="s">
        <v>7520</v>
      </c>
      <c r="F1306" s="6">
        <v>1</v>
      </c>
      <c r="G1306" s="6">
        <v>0</v>
      </c>
      <c r="H1306" s="6">
        <v>0</v>
      </c>
      <c r="I1306" s="6">
        <v>0</v>
      </c>
      <c r="J1306" s="6">
        <v>0</v>
      </c>
      <c r="K1306" s="7" t="str">
        <f t="shared" si="20"/>
        <v>Certificaat</v>
      </c>
      <c r="L1306" s="4" t="s">
        <v>7521</v>
      </c>
    </row>
    <row r="1307" spans="1:12" s="4" customFormat="1" x14ac:dyDescent="0.25">
      <c r="A1307" s="4" t="s">
        <v>6007</v>
      </c>
      <c r="B1307" s="4" t="s">
        <v>6008</v>
      </c>
      <c r="C1307" s="4" t="s">
        <v>6009</v>
      </c>
      <c r="D1307" s="5">
        <v>8340</v>
      </c>
      <c r="E1307" s="4" t="s">
        <v>6010</v>
      </c>
      <c r="F1307" s="6">
        <v>0</v>
      </c>
      <c r="G1307" s="6">
        <v>1</v>
      </c>
      <c r="H1307" s="6">
        <v>1</v>
      </c>
      <c r="I1307" s="6">
        <v>0</v>
      </c>
      <c r="J1307" s="6">
        <v>0</v>
      </c>
      <c r="K1307" s="7" t="str">
        <f t="shared" si="20"/>
        <v>Certificaat</v>
      </c>
      <c r="L1307" s="4" t="s">
        <v>6011</v>
      </c>
    </row>
    <row r="1308" spans="1:12" s="4" customFormat="1" x14ac:dyDescent="0.25">
      <c r="A1308" s="4" t="s">
        <v>3150</v>
      </c>
      <c r="B1308" s="4" t="s">
        <v>3151</v>
      </c>
      <c r="C1308" s="4" t="s">
        <v>3152</v>
      </c>
      <c r="D1308" s="5">
        <v>1730</v>
      </c>
      <c r="E1308" s="4" t="s">
        <v>4</v>
      </c>
      <c r="F1308" s="6">
        <v>0</v>
      </c>
      <c r="G1308" s="6">
        <v>1</v>
      </c>
      <c r="H1308" s="6">
        <v>0</v>
      </c>
      <c r="I1308" s="6">
        <v>0</v>
      </c>
      <c r="J1308" s="6">
        <v>0</v>
      </c>
      <c r="K1308" s="7" t="str">
        <f t="shared" si="20"/>
        <v>Certificaat</v>
      </c>
      <c r="L1308" s="4" t="s">
        <v>3153</v>
      </c>
    </row>
    <row r="1309" spans="1:12" s="4" customFormat="1" x14ac:dyDescent="0.25">
      <c r="A1309" s="4" t="s">
        <v>7408</v>
      </c>
      <c r="B1309" s="4" t="s">
        <v>7409</v>
      </c>
      <c r="C1309" s="4" t="s">
        <v>7410</v>
      </c>
      <c r="D1309" s="5">
        <v>9051</v>
      </c>
      <c r="E1309" s="4" t="s">
        <v>7411</v>
      </c>
      <c r="F1309" s="6">
        <v>0</v>
      </c>
      <c r="G1309" s="6">
        <v>1</v>
      </c>
      <c r="H1309" s="6">
        <v>0</v>
      </c>
      <c r="I1309" s="6">
        <v>0</v>
      </c>
      <c r="J1309" s="6">
        <v>0</v>
      </c>
      <c r="K1309" s="7" t="str">
        <f t="shared" si="20"/>
        <v>Certificaat</v>
      </c>
      <c r="L1309" s="4" t="s">
        <v>7412</v>
      </c>
    </row>
    <row r="1310" spans="1:12" s="4" customFormat="1" x14ac:dyDescent="0.25">
      <c r="A1310" s="4" t="s">
        <v>3154</v>
      </c>
      <c r="B1310" s="4" t="s">
        <v>3155</v>
      </c>
      <c r="C1310" s="4" t="s">
        <v>3156</v>
      </c>
      <c r="D1310" s="5">
        <v>3061</v>
      </c>
      <c r="E1310" s="4" t="s">
        <v>3157</v>
      </c>
      <c r="F1310" s="6">
        <v>0</v>
      </c>
      <c r="G1310" s="6">
        <v>0</v>
      </c>
      <c r="H1310" s="6">
        <v>0</v>
      </c>
      <c r="I1310" s="6">
        <v>1</v>
      </c>
      <c r="J1310" s="6">
        <v>0</v>
      </c>
      <c r="K1310" s="7" t="str">
        <f t="shared" si="20"/>
        <v>Certificaat</v>
      </c>
      <c r="L1310" s="4" t="s">
        <v>3158</v>
      </c>
    </row>
    <row r="1311" spans="1:12" s="4" customFormat="1" x14ac:dyDescent="0.25">
      <c r="A1311" s="4" t="s">
        <v>3159</v>
      </c>
      <c r="B1311" s="4" t="s">
        <v>3160</v>
      </c>
      <c r="C1311" s="4" t="s">
        <v>3161</v>
      </c>
      <c r="D1311" s="5">
        <v>1755</v>
      </c>
      <c r="E1311" s="4" t="s">
        <v>173</v>
      </c>
      <c r="F1311" s="6">
        <v>1</v>
      </c>
      <c r="G1311" s="6">
        <v>1</v>
      </c>
      <c r="H1311" s="6">
        <v>0</v>
      </c>
      <c r="I1311" s="6">
        <v>0</v>
      </c>
      <c r="J1311" s="6">
        <v>0</v>
      </c>
      <c r="K1311" s="7" t="str">
        <f t="shared" si="20"/>
        <v>Certificaat</v>
      </c>
      <c r="L1311" s="4" t="s">
        <v>3162</v>
      </c>
    </row>
    <row r="1312" spans="1:12" s="4" customFormat="1" x14ac:dyDescent="0.25">
      <c r="A1312" s="4" t="s">
        <v>3163</v>
      </c>
      <c r="B1312" s="4" t="s">
        <v>3164</v>
      </c>
      <c r="C1312" s="4" t="s">
        <v>3165</v>
      </c>
      <c r="D1312" s="5">
        <v>9572</v>
      </c>
      <c r="E1312" s="4" t="s">
        <v>3166</v>
      </c>
      <c r="F1312" s="6">
        <v>1</v>
      </c>
      <c r="G1312" s="6">
        <v>0</v>
      </c>
      <c r="H1312" s="6">
        <v>0</v>
      </c>
      <c r="I1312" s="6">
        <v>0</v>
      </c>
      <c r="J1312" s="6">
        <v>0</v>
      </c>
      <c r="K1312" s="7" t="str">
        <f t="shared" si="20"/>
        <v>Certificaat</v>
      </c>
      <c r="L1312" s="4" t="s">
        <v>3167</v>
      </c>
    </row>
    <row r="1313" spans="1:12" s="4" customFormat="1" x14ac:dyDescent="0.25">
      <c r="A1313" s="4" t="s">
        <v>3168</v>
      </c>
      <c r="B1313" s="4" t="s">
        <v>3169</v>
      </c>
      <c r="C1313" s="4" t="s">
        <v>3170</v>
      </c>
      <c r="D1313" s="5">
        <v>2830</v>
      </c>
      <c r="E1313" s="4" t="s">
        <v>17</v>
      </c>
      <c r="F1313" s="6">
        <v>0</v>
      </c>
      <c r="G1313" s="6">
        <v>1</v>
      </c>
      <c r="H1313" s="6">
        <v>1</v>
      </c>
      <c r="I1313" s="6">
        <v>1</v>
      </c>
      <c r="J1313" s="6">
        <v>0</v>
      </c>
      <c r="K1313" s="7" t="str">
        <f t="shared" si="20"/>
        <v>Certificaat</v>
      </c>
      <c r="L1313" s="4" t="s">
        <v>3171</v>
      </c>
    </row>
    <row r="1314" spans="1:12" s="4" customFormat="1" x14ac:dyDescent="0.25">
      <c r="A1314" s="4" t="s">
        <v>3172</v>
      </c>
      <c r="B1314" s="4" t="s">
        <v>3173</v>
      </c>
      <c r="C1314" s="4" t="s">
        <v>3174</v>
      </c>
      <c r="D1314" s="5">
        <v>9800</v>
      </c>
      <c r="E1314" s="4" t="s">
        <v>3175</v>
      </c>
      <c r="F1314" s="6">
        <v>1</v>
      </c>
      <c r="G1314" s="6">
        <v>0</v>
      </c>
      <c r="H1314" s="6">
        <v>0</v>
      </c>
      <c r="I1314" s="6">
        <v>0</v>
      </c>
      <c r="J1314" s="6">
        <v>0</v>
      </c>
      <c r="K1314" s="7" t="str">
        <f t="shared" si="20"/>
        <v>Certificaat</v>
      </c>
      <c r="L1314" s="4" t="s">
        <v>3176</v>
      </c>
    </row>
    <row r="1315" spans="1:12" s="4" customFormat="1" x14ac:dyDescent="0.25">
      <c r="A1315" s="4" t="s">
        <v>3177</v>
      </c>
      <c r="B1315" s="4" t="s">
        <v>3178</v>
      </c>
      <c r="C1315" s="4" t="s">
        <v>3179</v>
      </c>
      <c r="D1315" s="5">
        <v>9050</v>
      </c>
      <c r="E1315" s="4" t="s">
        <v>213</v>
      </c>
      <c r="F1315" s="6">
        <v>1</v>
      </c>
      <c r="G1315" s="6">
        <v>0</v>
      </c>
      <c r="H1315" s="6">
        <v>0</v>
      </c>
      <c r="I1315" s="6">
        <v>0</v>
      </c>
      <c r="J1315" s="6">
        <v>0</v>
      </c>
      <c r="K1315" s="7" t="str">
        <f t="shared" si="20"/>
        <v>Certificaat</v>
      </c>
      <c r="L1315" s="4" t="s">
        <v>3180</v>
      </c>
    </row>
    <row r="1316" spans="1:12" s="4" customFormat="1" x14ac:dyDescent="0.25">
      <c r="A1316" s="4" t="s">
        <v>6815</v>
      </c>
      <c r="B1316" s="4" t="s">
        <v>6816</v>
      </c>
      <c r="C1316" s="4" t="s">
        <v>6817</v>
      </c>
      <c r="D1316" s="5">
        <v>2870</v>
      </c>
      <c r="E1316" s="4" t="s">
        <v>68</v>
      </c>
      <c r="F1316" s="6">
        <v>0</v>
      </c>
      <c r="G1316" s="6">
        <v>1</v>
      </c>
      <c r="H1316" s="6">
        <v>0</v>
      </c>
      <c r="I1316" s="6">
        <v>0</v>
      </c>
      <c r="J1316" s="6">
        <v>0</v>
      </c>
      <c r="K1316" s="7" t="str">
        <f t="shared" si="20"/>
        <v>Certificaat</v>
      </c>
      <c r="L1316" s="4" t="s">
        <v>6818</v>
      </c>
    </row>
    <row r="1317" spans="1:12" s="4" customFormat="1" x14ac:dyDescent="0.25">
      <c r="A1317" s="4" t="s">
        <v>5209</v>
      </c>
      <c r="B1317" s="4" t="s">
        <v>5210</v>
      </c>
      <c r="C1317" s="4" t="s">
        <v>5211</v>
      </c>
      <c r="D1317" s="5">
        <v>8700</v>
      </c>
      <c r="E1317" s="4" t="s">
        <v>125</v>
      </c>
      <c r="F1317" s="6">
        <v>0</v>
      </c>
      <c r="G1317" s="6">
        <v>0</v>
      </c>
      <c r="H1317" s="6">
        <v>1</v>
      </c>
      <c r="I1317" s="6">
        <v>0</v>
      </c>
      <c r="J1317" s="6">
        <v>0</v>
      </c>
      <c r="K1317" s="7" t="str">
        <f t="shared" si="20"/>
        <v>Certificaat</v>
      </c>
      <c r="L1317" s="4" t="s">
        <v>5361</v>
      </c>
    </row>
    <row r="1318" spans="1:12" s="4" customFormat="1" x14ac:dyDescent="0.25">
      <c r="A1318" s="4" t="s">
        <v>3181</v>
      </c>
      <c r="B1318" s="4" t="s">
        <v>3182</v>
      </c>
      <c r="C1318" s="4" t="s">
        <v>237</v>
      </c>
      <c r="D1318" s="5">
        <v>9931</v>
      </c>
      <c r="E1318" s="4" t="s">
        <v>238</v>
      </c>
      <c r="F1318" s="6">
        <v>1</v>
      </c>
      <c r="G1318" s="6">
        <v>1</v>
      </c>
      <c r="H1318" s="6">
        <v>0</v>
      </c>
      <c r="I1318" s="6">
        <v>0</v>
      </c>
      <c r="J1318" s="6">
        <v>0</v>
      </c>
      <c r="K1318" s="7" t="str">
        <f t="shared" si="20"/>
        <v>Certificaat</v>
      </c>
      <c r="L1318" s="4" t="s">
        <v>3183</v>
      </c>
    </row>
    <row r="1319" spans="1:12" s="4" customFormat="1" x14ac:dyDescent="0.25">
      <c r="A1319" s="4" t="s">
        <v>6462</v>
      </c>
      <c r="B1319" s="4" t="s">
        <v>6463</v>
      </c>
      <c r="C1319" s="4" t="s">
        <v>6464</v>
      </c>
      <c r="D1319" s="5">
        <v>1540</v>
      </c>
      <c r="E1319" s="4" t="s">
        <v>52</v>
      </c>
      <c r="F1319" s="6">
        <v>1</v>
      </c>
      <c r="G1319" s="6">
        <v>0</v>
      </c>
      <c r="H1319" s="6">
        <v>0</v>
      </c>
      <c r="I1319" s="6">
        <v>0</v>
      </c>
      <c r="J1319" s="6">
        <v>0</v>
      </c>
      <c r="K1319" s="7" t="str">
        <f t="shared" si="20"/>
        <v>Certificaat</v>
      </c>
      <c r="L1319" s="4" t="s">
        <v>6465</v>
      </c>
    </row>
    <row r="1320" spans="1:12" s="4" customFormat="1" x14ac:dyDescent="0.25">
      <c r="A1320" s="4" t="s">
        <v>3184</v>
      </c>
      <c r="B1320" s="4" t="s">
        <v>3185</v>
      </c>
      <c r="C1320" s="4" t="s">
        <v>3186</v>
      </c>
      <c r="D1320" s="5">
        <v>9185</v>
      </c>
      <c r="E1320" s="4" t="s">
        <v>201</v>
      </c>
      <c r="F1320" s="6">
        <v>1</v>
      </c>
      <c r="G1320" s="6">
        <v>0</v>
      </c>
      <c r="H1320" s="6">
        <v>0</v>
      </c>
      <c r="I1320" s="6">
        <v>0</v>
      </c>
      <c r="J1320" s="6">
        <v>1</v>
      </c>
      <c r="K1320" s="7" t="str">
        <f t="shared" si="20"/>
        <v>Certificaat</v>
      </c>
      <c r="L1320" s="4" t="s">
        <v>3187</v>
      </c>
    </row>
    <row r="1321" spans="1:12" s="4" customFormat="1" x14ac:dyDescent="0.25">
      <c r="A1321" s="4" t="s">
        <v>5362</v>
      </c>
      <c r="B1321" s="4" t="s">
        <v>5363</v>
      </c>
      <c r="C1321" s="4" t="s">
        <v>5364</v>
      </c>
      <c r="D1321" s="5">
        <v>2275</v>
      </c>
      <c r="E1321" s="4" t="s">
        <v>5365</v>
      </c>
      <c r="F1321" s="6">
        <v>0</v>
      </c>
      <c r="G1321" s="6">
        <v>0</v>
      </c>
      <c r="H1321" s="6">
        <v>0</v>
      </c>
      <c r="I1321" s="6">
        <v>0</v>
      </c>
      <c r="J1321" s="6">
        <v>0</v>
      </c>
      <c r="K1321" s="7" t="str">
        <f t="shared" si="20"/>
        <v>Certificaat</v>
      </c>
      <c r="L1321" s="4" t="s">
        <v>5366</v>
      </c>
    </row>
    <row r="1322" spans="1:12" s="4" customFormat="1" x14ac:dyDescent="0.25">
      <c r="A1322" s="4" t="s">
        <v>5212</v>
      </c>
      <c r="B1322" s="4" t="s">
        <v>5213</v>
      </c>
      <c r="C1322" s="4" t="s">
        <v>5214</v>
      </c>
      <c r="D1322" s="5">
        <v>3840</v>
      </c>
      <c r="E1322" s="4" t="s">
        <v>146</v>
      </c>
      <c r="F1322" s="6">
        <v>0</v>
      </c>
      <c r="G1322" s="6">
        <v>0</v>
      </c>
      <c r="H1322" s="6">
        <v>1</v>
      </c>
      <c r="I1322" s="6">
        <v>0</v>
      </c>
      <c r="J1322" s="6">
        <v>0</v>
      </c>
      <c r="K1322" s="7" t="str">
        <f t="shared" si="20"/>
        <v>Certificaat</v>
      </c>
      <c r="L1322" s="4" t="s">
        <v>5346</v>
      </c>
    </row>
    <row r="1323" spans="1:12" s="4" customFormat="1" x14ac:dyDescent="0.25">
      <c r="A1323" s="4" t="s">
        <v>3188</v>
      </c>
      <c r="B1323" s="4" t="s">
        <v>3189</v>
      </c>
      <c r="C1323" s="4" t="s">
        <v>3190</v>
      </c>
      <c r="D1323" s="5">
        <v>9050</v>
      </c>
      <c r="E1323" s="4" t="s">
        <v>3191</v>
      </c>
      <c r="F1323" s="6">
        <v>1</v>
      </c>
      <c r="G1323" s="6">
        <v>0</v>
      </c>
      <c r="H1323" s="6">
        <v>0</v>
      </c>
      <c r="I1323" s="6">
        <v>0</v>
      </c>
      <c r="J1323" s="6">
        <v>0</v>
      </c>
      <c r="K1323" s="7" t="str">
        <f t="shared" si="20"/>
        <v>Certificaat</v>
      </c>
      <c r="L1323" s="4" t="s">
        <v>3192</v>
      </c>
    </row>
    <row r="1324" spans="1:12" s="4" customFormat="1" x14ac:dyDescent="0.25">
      <c r="A1324" s="4" t="s">
        <v>3193</v>
      </c>
      <c r="B1324" s="4" t="s">
        <v>3194</v>
      </c>
      <c r="C1324" s="4" t="s">
        <v>3195</v>
      </c>
      <c r="D1324" s="5">
        <v>3590</v>
      </c>
      <c r="E1324" s="4" t="s">
        <v>195</v>
      </c>
      <c r="F1324" s="6">
        <v>0</v>
      </c>
      <c r="G1324" s="6">
        <v>0</v>
      </c>
      <c r="H1324" s="6">
        <v>1</v>
      </c>
      <c r="I1324" s="6">
        <v>0</v>
      </c>
      <c r="J1324" s="6">
        <v>0</v>
      </c>
      <c r="K1324" s="7" t="str">
        <f t="shared" si="20"/>
        <v>Certificaat</v>
      </c>
      <c r="L1324" s="4" t="s">
        <v>3196</v>
      </c>
    </row>
    <row r="1325" spans="1:12" s="4" customFormat="1" x14ac:dyDescent="0.25">
      <c r="A1325" s="4" t="s">
        <v>3197</v>
      </c>
      <c r="B1325" s="4" t="s">
        <v>3198</v>
      </c>
      <c r="C1325" s="4" t="s">
        <v>3199</v>
      </c>
      <c r="D1325" s="5">
        <v>3840</v>
      </c>
      <c r="E1325" s="4" t="s">
        <v>146</v>
      </c>
      <c r="F1325" s="6">
        <v>0</v>
      </c>
      <c r="G1325" s="6">
        <v>1</v>
      </c>
      <c r="H1325" s="6">
        <v>1</v>
      </c>
      <c r="I1325" s="6">
        <v>0</v>
      </c>
      <c r="J1325" s="6">
        <v>0</v>
      </c>
      <c r="K1325" s="7" t="str">
        <f t="shared" si="20"/>
        <v>Certificaat</v>
      </c>
      <c r="L1325" s="4" t="s">
        <v>3200</v>
      </c>
    </row>
    <row r="1326" spans="1:12" s="4" customFormat="1" x14ac:dyDescent="0.25">
      <c r="A1326" s="4" t="s">
        <v>3201</v>
      </c>
      <c r="B1326" s="4" t="s">
        <v>3202</v>
      </c>
      <c r="C1326" s="4" t="s">
        <v>3203</v>
      </c>
      <c r="D1326" s="5">
        <v>8970</v>
      </c>
      <c r="E1326" s="4" t="s">
        <v>37</v>
      </c>
      <c r="F1326" s="6">
        <v>1</v>
      </c>
      <c r="G1326" s="6">
        <v>1</v>
      </c>
      <c r="H1326" s="6">
        <v>0</v>
      </c>
      <c r="I1326" s="6">
        <v>0</v>
      </c>
      <c r="J1326" s="6">
        <v>0</v>
      </c>
      <c r="K1326" s="7" t="str">
        <f t="shared" si="20"/>
        <v>Certificaat</v>
      </c>
      <c r="L1326" s="4" t="s">
        <v>3204</v>
      </c>
    </row>
    <row r="1327" spans="1:12" s="4" customFormat="1" x14ac:dyDescent="0.25">
      <c r="A1327" s="4" t="s">
        <v>3205</v>
      </c>
      <c r="B1327" s="4" t="s">
        <v>3206</v>
      </c>
      <c r="C1327" s="4" t="s">
        <v>3207</v>
      </c>
      <c r="D1327" s="5">
        <v>9630</v>
      </c>
      <c r="E1327" s="4" t="s">
        <v>1139</v>
      </c>
      <c r="F1327" s="6">
        <v>1</v>
      </c>
      <c r="G1327" s="6">
        <v>0</v>
      </c>
      <c r="H1327" s="6">
        <v>0</v>
      </c>
      <c r="I1327" s="6">
        <v>0</v>
      </c>
      <c r="J1327" s="6">
        <v>0</v>
      </c>
      <c r="K1327" s="7" t="str">
        <f t="shared" si="20"/>
        <v>Certificaat</v>
      </c>
      <c r="L1327" s="4" t="s">
        <v>3208</v>
      </c>
    </row>
    <row r="1328" spans="1:12" s="4" customFormat="1" x14ac:dyDescent="0.25">
      <c r="A1328" s="4" t="s">
        <v>3209</v>
      </c>
      <c r="B1328" s="4" t="s">
        <v>3210</v>
      </c>
      <c r="C1328" s="4" t="s">
        <v>3211</v>
      </c>
      <c r="D1328" s="5">
        <v>8610</v>
      </c>
      <c r="E1328" s="4" t="s">
        <v>53</v>
      </c>
      <c r="F1328" s="6">
        <v>1</v>
      </c>
      <c r="G1328" s="6">
        <v>0</v>
      </c>
      <c r="H1328" s="6">
        <v>0</v>
      </c>
      <c r="I1328" s="6">
        <v>0</v>
      </c>
      <c r="J1328" s="6">
        <v>0</v>
      </c>
      <c r="K1328" s="7" t="str">
        <f t="shared" si="20"/>
        <v>Certificaat</v>
      </c>
      <c r="L1328" s="4" t="s">
        <v>3212</v>
      </c>
    </row>
    <row r="1329" spans="1:12" s="4" customFormat="1" x14ac:dyDescent="0.25">
      <c r="A1329" s="4" t="s">
        <v>3213</v>
      </c>
      <c r="B1329" s="4" t="s">
        <v>3214</v>
      </c>
      <c r="C1329" s="4" t="s">
        <v>3215</v>
      </c>
      <c r="D1329" s="5">
        <v>3500</v>
      </c>
      <c r="E1329" s="4" t="s">
        <v>39</v>
      </c>
      <c r="F1329" s="6">
        <v>1</v>
      </c>
      <c r="G1329" s="6">
        <v>0</v>
      </c>
      <c r="H1329" s="6">
        <v>0</v>
      </c>
      <c r="I1329" s="6">
        <v>0</v>
      </c>
      <c r="J1329" s="6">
        <v>0</v>
      </c>
      <c r="K1329" s="7" t="str">
        <f t="shared" si="20"/>
        <v>Certificaat</v>
      </c>
      <c r="L1329" s="4" t="s">
        <v>3216</v>
      </c>
    </row>
    <row r="1330" spans="1:12" s="4" customFormat="1" x14ac:dyDescent="0.25">
      <c r="A1330" s="4" t="s">
        <v>3217</v>
      </c>
      <c r="B1330" s="4" t="s">
        <v>3218</v>
      </c>
      <c r="C1330" s="4" t="s">
        <v>1963</v>
      </c>
      <c r="D1330" s="5">
        <v>3390</v>
      </c>
      <c r="E1330" s="4" t="s">
        <v>1964</v>
      </c>
      <c r="F1330" s="6">
        <v>0</v>
      </c>
      <c r="G1330" s="6">
        <v>1</v>
      </c>
      <c r="H1330" s="6">
        <v>1</v>
      </c>
      <c r="I1330" s="6">
        <v>0</v>
      </c>
      <c r="J1330" s="6">
        <v>1</v>
      </c>
      <c r="K1330" s="7" t="str">
        <f t="shared" si="20"/>
        <v>Certificaat</v>
      </c>
      <c r="L1330" s="4" t="s">
        <v>3219</v>
      </c>
    </row>
    <row r="1331" spans="1:12" s="4" customFormat="1" x14ac:dyDescent="0.25">
      <c r="A1331" s="4" t="s">
        <v>3220</v>
      </c>
      <c r="B1331" s="4" t="s">
        <v>3221</v>
      </c>
      <c r="C1331" s="4" t="s">
        <v>3222</v>
      </c>
      <c r="D1331" s="5">
        <v>8800</v>
      </c>
      <c r="E1331" s="4" t="s">
        <v>9</v>
      </c>
      <c r="F1331" s="6">
        <v>0</v>
      </c>
      <c r="G1331" s="6">
        <v>1</v>
      </c>
      <c r="H1331" s="6">
        <v>0</v>
      </c>
      <c r="I1331" s="6">
        <v>0</v>
      </c>
      <c r="J1331" s="6">
        <v>0</v>
      </c>
      <c r="K1331" s="7" t="str">
        <f t="shared" si="20"/>
        <v>Certificaat</v>
      </c>
      <c r="L1331" s="4" t="s">
        <v>3223</v>
      </c>
    </row>
    <row r="1332" spans="1:12" s="4" customFormat="1" x14ac:dyDescent="0.25">
      <c r="A1332" s="4" t="s">
        <v>3224</v>
      </c>
      <c r="B1332" s="4" t="s">
        <v>3225</v>
      </c>
      <c r="C1332" s="4" t="s">
        <v>3226</v>
      </c>
      <c r="D1332" s="5">
        <v>8310</v>
      </c>
      <c r="E1332" s="4" t="s">
        <v>3227</v>
      </c>
      <c r="F1332" s="6">
        <v>0</v>
      </c>
      <c r="G1332" s="6">
        <v>1</v>
      </c>
      <c r="H1332" s="6">
        <v>0</v>
      </c>
      <c r="I1332" s="6">
        <v>0</v>
      </c>
      <c r="J1332" s="6">
        <v>0</v>
      </c>
      <c r="K1332" s="7" t="str">
        <f t="shared" si="20"/>
        <v>Certificaat</v>
      </c>
      <c r="L1332" s="4" t="s">
        <v>3228</v>
      </c>
    </row>
    <row r="1333" spans="1:12" s="4" customFormat="1" x14ac:dyDescent="0.25">
      <c r="A1333" s="4" t="s">
        <v>3229</v>
      </c>
      <c r="B1333" s="4" t="s">
        <v>3230</v>
      </c>
      <c r="C1333" s="4" t="s">
        <v>3231</v>
      </c>
      <c r="D1333" s="5">
        <v>2920</v>
      </c>
      <c r="E1333" s="4" t="s">
        <v>76</v>
      </c>
      <c r="F1333" s="6">
        <v>0</v>
      </c>
      <c r="G1333" s="6">
        <v>1</v>
      </c>
      <c r="H1333" s="6">
        <v>0</v>
      </c>
      <c r="I1333" s="6">
        <v>0</v>
      </c>
      <c r="J1333" s="6">
        <v>0</v>
      </c>
      <c r="K1333" s="7" t="str">
        <f t="shared" si="20"/>
        <v>Certificaat</v>
      </c>
      <c r="L1333" s="4" t="s">
        <v>3232</v>
      </c>
    </row>
    <row r="1334" spans="1:12" s="4" customFormat="1" x14ac:dyDescent="0.25">
      <c r="A1334" s="4" t="s">
        <v>8280</v>
      </c>
      <c r="B1334" s="4" t="s">
        <v>8281</v>
      </c>
      <c r="C1334" s="4" t="s">
        <v>8282</v>
      </c>
      <c r="D1334" s="5">
        <v>3920</v>
      </c>
      <c r="E1334" s="4" t="s">
        <v>61</v>
      </c>
      <c r="F1334" s="6">
        <v>0</v>
      </c>
      <c r="G1334" s="6">
        <v>1</v>
      </c>
      <c r="H1334" s="6">
        <v>0</v>
      </c>
      <c r="I1334" s="6">
        <v>1</v>
      </c>
      <c r="J1334" s="6">
        <v>0</v>
      </c>
      <c r="K1334" s="7" t="str">
        <f t="shared" si="20"/>
        <v>Certificaat</v>
      </c>
      <c r="L1334" s="4" t="s">
        <v>8283</v>
      </c>
    </row>
    <row r="1335" spans="1:12" s="4" customFormat="1" x14ac:dyDescent="0.25">
      <c r="A1335" s="4" t="s">
        <v>3233</v>
      </c>
      <c r="B1335" s="4" t="s">
        <v>3234</v>
      </c>
      <c r="C1335" s="4" t="s">
        <v>3235</v>
      </c>
      <c r="D1335" s="5">
        <v>8760</v>
      </c>
      <c r="E1335" s="4" t="s">
        <v>88</v>
      </c>
      <c r="F1335" s="6">
        <v>1</v>
      </c>
      <c r="G1335" s="6">
        <v>0</v>
      </c>
      <c r="H1335" s="6">
        <v>0</v>
      </c>
      <c r="I1335" s="6">
        <v>0</v>
      </c>
      <c r="J1335" s="6">
        <v>0</v>
      </c>
      <c r="K1335" s="7" t="str">
        <f t="shared" si="20"/>
        <v>Certificaat</v>
      </c>
      <c r="L1335" s="4" t="s">
        <v>3236</v>
      </c>
    </row>
    <row r="1336" spans="1:12" s="4" customFormat="1" x14ac:dyDescent="0.25">
      <c r="A1336" s="4" t="s">
        <v>5215</v>
      </c>
      <c r="B1336" s="4" t="s">
        <v>5216</v>
      </c>
      <c r="C1336" s="4" t="s">
        <v>5217</v>
      </c>
      <c r="D1336" s="5">
        <v>2440</v>
      </c>
      <c r="E1336" s="4" t="s">
        <v>138</v>
      </c>
      <c r="F1336" s="6">
        <v>0</v>
      </c>
      <c r="G1336" s="6">
        <v>0</v>
      </c>
      <c r="H1336" s="6">
        <v>1</v>
      </c>
      <c r="I1336" s="6">
        <v>0</v>
      </c>
      <c r="J1336" s="6">
        <v>0</v>
      </c>
      <c r="K1336" s="7" t="str">
        <f t="shared" si="20"/>
        <v>Certificaat</v>
      </c>
      <c r="L1336" s="4" t="s">
        <v>5218</v>
      </c>
    </row>
    <row r="1337" spans="1:12" s="4" customFormat="1" x14ac:dyDescent="0.25">
      <c r="A1337" s="4" t="s">
        <v>3237</v>
      </c>
      <c r="B1337" s="4" t="s">
        <v>3238</v>
      </c>
      <c r="C1337" s="4" t="s">
        <v>3239</v>
      </c>
      <c r="D1337" s="5">
        <v>9940</v>
      </c>
      <c r="E1337" s="4" t="s">
        <v>113</v>
      </c>
      <c r="F1337" s="6">
        <v>0</v>
      </c>
      <c r="G1337" s="6">
        <v>0</v>
      </c>
      <c r="H1337" s="6">
        <v>0</v>
      </c>
      <c r="I1337" s="6">
        <v>1</v>
      </c>
      <c r="J1337" s="6">
        <v>0</v>
      </c>
      <c r="K1337" s="7" t="str">
        <f t="shared" si="20"/>
        <v>Certificaat</v>
      </c>
      <c r="L1337" s="4" t="s">
        <v>3240</v>
      </c>
    </row>
    <row r="1338" spans="1:12" s="4" customFormat="1" x14ac:dyDescent="0.25">
      <c r="A1338" s="4" t="s">
        <v>6882</v>
      </c>
      <c r="B1338" s="4" t="s">
        <v>6883</v>
      </c>
      <c r="C1338" s="4" t="s">
        <v>6884</v>
      </c>
      <c r="D1338" s="5">
        <v>8300</v>
      </c>
      <c r="E1338" s="4" t="s">
        <v>96</v>
      </c>
      <c r="F1338" s="6">
        <v>0</v>
      </c>
      <c r="G1338" s="6">
        <v>1</v>
      </c>
      <c r="H1338" s="6">
        <v>0</v>
      </c>
      <c r="I1338" s="6">
        <v>1</v>
      </c>
      <c r="J1338" s="6">
        <v>0</v>
      </c>
      <c r="K1338" s="7" t="str">
        <f t="shared" si="20"/>
        <v>Certificaat</v>
      </c>
      <c r="L1338" s="4" t="s">
        <v>6885</v>
      </c>
    </row>
    <row r="1339" spans="1:12" s="4" customFormat="1" x14ac:dyDescent="0.25">
      <c r="A1339" s="4" t="s">
        <v>5209</v>
      </c>
      <c r="B1339" s="4" t="s">
        <v>5219</v>
      </c>
      <c r="C1339" s="4" t="s">
        <v>5211</v>
      </c>
      <c r="D1339" s="5">
        <v>8700</v>
      </c>
      <c r="E1339" s="4" t="s">
        <v>125</v>
      </c>
      <c r="F1339" s="6">
        <v>0</v>
      </c>
      <c r="G1339" s="6">
        <v>0</v>
      </c>
      <c r="H1339" s="6">
        <v>1</v>
      </c>
      <c r="I1339" s="6">
        <v>0</v>
      </c>
      <c r="J1339" s="6">
        <v>0</v>
      </c>
      <c r="K1339" s="7" t="str">
        <f t="shared" si="20"/>
        <v>Certificaat</v>
      </c>
      <c r="L1339" s="4" t="s">
        <v>5220</v>
      </c>
    </row>
    <row r="1340" spans="1:12" s="4" customFormat="1" x14ac:dyDescent="0.25">
      <c r="A1340" s="4" t="s">
        <v>5864</v>
      </c>
      <c r="B1340" s="4" t="s">
        <v>5865</v>
      </c>
      <c r="C1340" s="4" t="s">
        <v>5866</v>
      </c>
      <c r="D1340" s="5">
        <v>9031</v>
      </c>
      <c r="E1340" s="4" t="s">
        <v>92</v>
      </c>
      <c r="F1340" s="6">
        <v>0</v>
      </c>
      <c r="G1340" s="6">
        <v>1</v>
      </c>
      <c r="H1340" s="6">
        <v>0</v>
      </c>
      <c r="I1340" s="6">
        <v>0</v>
      </c>
      <c r="J1340" s="6">
        <v>0</v>
      </c>
      <c r="K1340" s="7" t="str">
        <f t="shared" si="20"/>
        <v>Certificaat</v>
      </c>
      <c r="L1340" s="4" t="s">
        <v>5867</v>
      </c>
    </row>
    <row r="1341" spans="1:12" s="4" customFormat="1" x14ac:dyDescent="0.25">
      <c r="A1341" s="4" t="s">
        <v>7335</v>
      </c>
      <c r="B1341" s="4" t="s">
        <v>7336</v>
      </c>
      <c r="C1341" s="4" t="s">
        <v>7337</v>
      </c>
      <c r="D1341" s="5">
        <v>1800</v>
      </c>
      <c r="E1341" s="4" t="s">
        <v>108</v>
      </c>
      <c r="F1341" s="6">
        <v>0</v>
      </c>
      <c r="G1341" s="6">
        <v>1</v>
      </c>
      <c r="H1341" s="6">
        <v>0</v>
      </c>
      <c r="I1341" s="6">
        <v>0</v>
      </c>
      <c r="J1341" s="6">
        <v>0</v>
      </c>
      <c r="K1341" s="7" t="str">
        <f t="shared" si="20"/>
        <v>Certificaat</v>
      </c>
      <c r="L1341" s="4" t="s">
        <v>7338</v>
      </c>
    </row>
    <row r="1342" spans="1:12" s="4" customFormat="1" x14ac:dyDescent="0.25">
      <c r="A1342" s="4" t="s">
        <v>7257</v>
      </c>
      <c r="B1342" s="4" t="s">
        <v>7258</v>
      </c>
      <c r="C1342" s="4" t="s">
        <v>7259</v>
      </c>
      <c r="D1342" s="5">
        <v>8740</v>
      </c>
      <c r="E1342" s="4" t="s">
        <v>74</v>
      </c>
      <c r="F1342" s="6">
        <v>0</v>
      </c>
      <c r="G1342" s="6">
        <v>0</v>
      </c>
      <c r="H1342" s="6">
        <v>1</v>
      </c>
      <c r="I1342" s="6">
        <v>0</v>
      </c>
      <c r="J1342" s="6">
        <v>0</v>
      </c>
      <c r="K1342" s="7" t="str">
        <f t="shared" si="20"/>
        <v>Certificaat</v>
      </c>
      <c r="L1342" s="4" t="s">
        <v>7260</v>
      </c>
    </row>
    <row r="1343" spans="1:12" s="4" customFormat="1" x14ac:dyDescent="0.25">
      <c r="A1343" s="4" t="s">
        <v>3245</v>
      </c>
      <c r="B1343" s="4" t="s">
        <v>3246</v>
      </c>
      <c r="C1343" s="4" t="s">
        <v>2644</v>
      </c>
      <c r="D1343" s="5">
        <v>8020</v>
      </c>
      <c r="E1343" s="4" t="s">
        <v>178</v>
      </c>
      <c r="F1343" s="6">
        <v>0</v>
      </c>
      <c r="G1343" s="6">
        <v>1</v>
      </c>
      <c r="H1343" s="6">
        <v>0</v>
      </c>
      <c r="I1343" s="6">
        <v>0</v>
      </c>
      <c r="J1343" s="6">
        <v>0</v>
      </c>
      <c r="K1343" s="7" t="str">
        <f t="shared" si="20"/>
        <v>Certificaat</v>
      </c>
      <c r="L1343" s="4" t="s">
        <v>3247</v>
      </c>
    </row>
    <row r="1344" spans="1:12" s="4" customFormat="1" x14ac:dyDescent="0.25">
      <c r="A1344" s="4" t="s">
        <v>3241</v>
      </c>
      <c r="B1344" s="4" t="s">
        <v>3242</v>
      </c>
      <c r="C1344" s="4" t="s">
        <v>3243</v>
      </c>
      <c r="D1344" s="5">
        <v>8710</v>
      </c>
      <c r="E1344" s="4" t="s">
        <v>149</v>
      </c>
      <c r="F1344" s="6">
        <v>1</v>
      </c>
      <c r="G1344" s="6">
        <v>1</v>
      </c>
      <c r="H1344" s="6">
        <v>1</v>
      </c>
      <c r="I1344" s="6">
        <v>0</v>
      </c>
      <c r="J1344" s="6">
        <v>0</v>
      </c>
      <c r="K1344" s="7" t="str">
        <f t="shared" si="20"/>
        <v>Certificaat</v>
      </c>
      <c r="L1344" s="4" t="s">
        <v>3244</v>
      </c>
    </row>
    <row r="1345" spans="1:12" s="4" customFormat="1" x14ac:dyDescent="0.25">
      <c r="A1345" s="4" t="s">
        <v>5681</v>
      </c>
      <c r="B1345" s="4" t="s">
        <v>5682</v>
      </c>
      <c r="C1345" s="4" t="s">
        <v>5683</v>
      </c>
      <c r="D1345" s="5">
        <v>2070</v>
      </c>
      <c r="E1345" s="4" t="s">
        <v>83</v>
      </c>
      <c r="F1345" s="6">
        <v>0</v>
      </c>
      <c r="G1345" s="6">
        <v>1</v>
      </c>
      <c r="H1345" s="6">
        <v>1</v>
      </c>
      <c r="I1345" s="6">
        <v>0</v>
      </c>
      <c r="J1345" s="6">
        <v>0</v>
      </c>
      <c r="K1345" s="7" t="str">
        <f t="shared" si="20"/>
        <v>Certificaat</v>
      </c>
      <c r="L1345" s="4" t="s">
        <v>5684</v>
      </c>
    </row>
    <row r="1346" spans="1:12" s="4" customFormat="1" x14ac:dyDescent="0.25">
      <c r="A1346" s="4" t="s">
        <v>3248</v>
      </c>
      <c r="B1346" s="4" t="s">
        <v>3249</v>
      </c>
      <c r="C1346" s="4" t="s">
        <v>3250</v>
      </c>
      <c r="D1346" s="5">
        <v>9000</v>
      </c>
      <c r="E1346" s="4" t="s">
        <v>6</v>
      </c>
      <c r="F1346" s="6">
        <v>0</v>
      </c>
      <c r="G1346" s="6">
        <v>0</v>
      </c>
      <c r="H1346" s="6">
        <v>1</v>
      </c>
      <c r="I1346" s="6">
        <v>0</v>
      </c>
      <c r="J1346" s="6">
        <v>0</v>
      </c>
      <c r="K1346" s="7" t="str">
        <f t="shared" si="20"/>
        <v>Certificaat</v>
      </c>
      <c r="L1346" s="4" t="s">
        <v>3251</v>
      </c>
    </row>
    <row r="1347" spans="1:12" s="4" customFormat="1" x14ac:dyDescent="0.25">
      <c r="A1347" s="4" t="s">
        <v>6886</v>
      </c>
      <c r="B1347" s="4" t="s">
        <v>6887</v>
      </c>
      <c r="C1347" s="4" t="s">
        <v>6888</v>
      </c>
      <c r="D1347" s="5">
        <v>8200</v>
      </c>
      <c r="E1347" s="4" t="s">
        <v>24</v>
      </c>
      <c r="F1347" s="6">
        <v>0</v>
      </c>
      <c r="G1347" s="6">
        <v>0</v>
      </c>
      <c r="H1347" s="6">
        <v>1</v>
      </c>
      <c r="I1347" s="6">
        <v>0</v>
      </c>
      <c r="J1347" s="6">
        <v>1</v>
      </c>
      <c r="K1347" s="7" t="str">
        <f t="shared" ref="K1347:K1410" si="21">HYPERLINK(L1347,"Certificaat")</f>
        <v>Certificaat</v>
      </c>
      <c r="L1347" s="4" t="s">
        <v>6889</v>
      </c>
    </row>
    <row r="1348" spans="1:12" s="4" customFormat="1" x14ac:dyDescent="0.25">
      <c r="A1348" s="4" t="s">
        <v>5221</v>
      </c>
      <c r="B1348" s="4" t="s">
        <v>5222</v>
      </c>
      <c r="C1348" s="4" t="s">
        <v>5223</v>
      </c>
      <c r="D1348" s="5">
        <v>2840</v>
      </c>
      <c r="E1348" s="4" t="s">
        <v>212</v>
      </c>
      <c r="F1348" s="6">
        <v>0</v>
      </c>
      <c r="G1348" s="6">
        <v>0</v>
      </c>
      <c r="H1348" s="6">
        <v>0</v>
      </c>
      <c r="I1348" s="6">
        <v>0</v>
      </c>
      <c r="J1348" s="6">
        <v>0</v>
      </c>
      <c r="K1348" s="7" t="str">
        <f t="shared" si="21"/>
        <v>Certificaat</v>
      </c>
      <c r="L1348" s="4" t="s">
        <v>5224</v>
      </c>
    </row>
    <row r="1349" spans="1:12" s="4" customFormat="1" x14ac:dyDescent="0.25">
      <c r="A1349" s="4" t="s">
        <v>3252</v>
      </c>
      <c r="B1349" s="4" t="s">
        <v>3253</v>
      </c>
      <c r="C1349" s="4" t="s">
        <v>3254</v>
      </c>
      <c r="D1349" s="5">
        <v>9000</v>
      </c>
      <c r="E1349" s="4" t="s">
        <v>6</v>
      </c>
      <c r="F1349" s="6">
        <v>0</v>
      </c>
      <c r="G1349" s="6">
        <v>0</v>
      </c>
      <c r="H1349" s="6">
        <v>0</v>
      </c>
      <c r="I1349" s="6">
        <v>0</v>
      </c>
      <c r="J1349" s="6">
        <v>1</v>
      </c>
      <c r="K1349" s="7" t="str">
        <f t="shared" si="21"/>
        <v>Certificaat</v>
      </c>
      <c r="L1349" s="4" t="s">
        <v>3255</v>
      </c>
    </row>
    <row r="1350" spans="1:12" s="4" customFormat="1" x14ac:dyDescent="0.25">
      <c r="A1350" s="4" t="s">
        <v>3256</v>
      </c>
      <c r="B1350" s="4" t="s">
        <v>3257</v>
      </c>
      <c r="C1350" s="4" t="s">
        <v>3258</v>
      </c>
      <c r="D1350" s="5">
        <v>9850</v>
      </c>
      <c r="E1350" s="4" t="s">
        <v>2649</v>
      </c>
      <c r="F1350" s="6">
        <v>0</v>
      </c>
      <c r="G1350" s="6">
        <v>0</v>
      </c>
      <c r="H1350" s="6">
        <v>0</v>
      </c>
      <c r="I1350" s="6">
        <v>0</v>
      </c>
      <c r="J1350" s="6">
        <v>1</v>
      </c>
      <c r="K1350" s="7" t="str">
        <f t="shared" si="21"/>
        <v>Certificaat</v>
      </c>
      <c r="L1350" s="4" t="s">
        <v>3259</v>
      </c>
    </row>
    <row r="1351" spans="1:12" s="4" customFormat="1" x14ac:dyDescent="0.25">
      <c r="A1351" s="4" t="s">
        <v>3260</v>
      </c>
      <c r="B1351" s="4" t="s">
        <v>3261</v>
      </c>
      <c r="C1351" s="4" t="s">
        <v>3262</v>
      </c>
      <c r="D1351" s="5">
        <v>1742</v>
      </c>
      <c r="E1351" s="4" t="s">
        <v>3263</v>
      </c>
      <c r="F1351" s="6">
        <v>0</v>
      </c>
      <c r="G1351" s="6">
        <v>0</v>
      </c>
      <c r="H1351" s="6">
        <v>0</v>
      </c>
      <c r="I1351" s="6">
        <v>0</v>
      </c>
      <c r="J1351" s="6">
        <v>1</v>
      </c>
      <c r="K1351" s="7" t="str">
        <f t="shared" si="21"/>
        <v>Certificaat</v>
      </c>
      <c r="L1351" s="4" t="s">
        <v>3264</v>
      </c>
    </row>
    <row r="1352" spans="1:12" s="4" customFormat="1" x14ac:dyDescent="0.25">
      <c r="A1352" s="4" t="s">
        <v>3265</v>
      </c>
      <c r="B1352" s="4" t="s">
        <v>3266</v>
      </c>
      <c r="C1352" s="4" t="s">
        <v>3267</v>
      </c>
      <c r="D1352" s="5">
        <v>9630</v>
      </c>
      <c r="E1352" s="4" t="s">
        <v>1139</v>
      </c>
      <c r="F1352" s="6">
        <v>0</v>
      </c>
      <c r="G1352" s="6">
        <v>0</v>
      </c>
      <c r="H1352" s="6">
        <v>0</v>
      </c>
      <c r="I1352" s="6">
        <v>0</v>
      </c>
      <c r="J1352" s="6">
        <v>1</v>
      </c>
      <c r="K1352" s="7" t="str">
        <f t="shared" si="21"/>
        <v>Certificaat</v>
      </c>
      <c r="L1352" s="4" t="s">
        <v>3268</v>
      </c>
    </row>
    <row r="1353" spans="1:12" s="4" customFormat="1" x14ac:dyDescent="0.25">
      <c r="A1353" s="4" t="s">
        <v>3269</v>
      </c>
      <c r="B1353" s="4" t="s">
        <v>3270</v>
      </c>
      <c r="C1353" s="4" t="s">
        <v>3271</v>
      </c>
      <c r="D1353" s="5">
        <v>8720</v>
      </c>
      <c r="E1353" s="4" t="s">
        <v>3272</v>
      </c>
      <c r="F1353" s="6">
        <v>1</v>
      </c>
      <c r="G1353" s="6">
        <v>1</v>
      </c>
      <c r="H1353" s="6">
        <v>0</v>
      </c>
      <c r="I1353" s="6">
        <v>0</v>
      </c>
      <c r="J1353" s="6">
        <v>0</v>
      </c>
      <c r="K1353" s="7" t="str">
        <f t="shared" si="21"/>
        <v>Certificaat</v>
      </c>
      <c r="L1353" s="4" t="s">
        <v>3273</v>
      </c>
    </row>
    <row r="1354" spans="1:12" s="4" customFormat="1" x14ac:dyDescent="0.25">
      <c r="A1354" s="4" t="s">
        <v>3274</v>
      </c>
      <c r="B1354" s="4" t="s">
        <v>3275</v>
      </c>
      <c r="C1354" s="4" t="s">
        <v>3276</v>
      </c>
      <c r="D1354" s="5">
        <v>9220</v>
      </c>
      <c r="E1354" s="4" t="s">
        <v>3277</v>
      </c>
      <c r="F1354" s="6">
        <v>0</v>
      </c>
      <c r="G1354" s="6">
        <v>1</v>
      </c>
      <c r="H1354" s="6">
        <v>0</v>
      </c>
      <c r="I1354" s="6">
        <v>1</v>
      </c>
      <c r="J1354" s="6">
        <v>0</v>
      </c>
      <c r="K1354" s="7" t="str">
        <f t="shared" si="21"/>
        <v>Certificaat</v>
      </c>
      <c r="L1354" s="4" t="s">
        <v>3278</v>
      </c>
    </row>
    <row r="1355" spans="1:12" s="4" customFormat="1" x14ac:dyDescent="0.25">
      <c r="A1355" s="4" t="s">
        <v>3279</v>
      </c>
      <c r="B1355" s="4" t="s">
        <v>3280</v>
      </c>
      <c r="C1355" s="4" t="s">
        <v>3281</v>
      </c>
      <c r="D1355" s="5">
        <v>9500</v>
      </c>
      <c r="E1355" s="4" t="s">
        <v>3282</v>
      </c>
      <c r="F1355" s="6">
        <v>0</v>
      </c>
      <c r="G1355" s="6">
        <v>0</v>
      </c>
      <c r="H1355" s="6">
        <v>1</v>
      </c>
      <c r="I1355" s="6">
        <v>0</v>
      </c>
      <c r="J1355" s="6">
        <v>0</v>
      </c>
      <c r="K1355" s="7" t="str">
        <f t="shared" si="21"/>
        <v>Certificaat</v>
      </c>
      <c r="L1355" s="4" t="s">
        <v>3283</v>
      </c>
    </row>
    <row r="1356" spans="1:12" s="4" customFormat="1" x14ac:dyDescent="0.25">
      <c r="A1356" s="4" t="s">
        <v>3284</v>
      </c>
      <c r="B1356" s="4" t="s">
        <v>3285</v>
      </c>
      <c r="C1356" s="4" t="s">
        <v>3286</v>
      </c>
      <c r="D1356" s="5">
        <v>9700</v>
      </c>
      <c r="E1356" s="4" t="s">
        <v>3287</v>
      </c>
      <c r="F1356" s="6">
        <v>0</v>
      </c>
      <c r="G1356" s="6">
        <v>1</v>
      </c>
      <c r="H1356" s="6">
        <v>0</v>
      </c>
      <c r="I1356" s="6">
        <v>1</v>
      </c>
      <c r="J1356" s="6">
        <v>0</v>
      </c>
      <c r="K1356" s="7" t="str">
        <f t="shared" si="21"/>
        <v>Certificaat</v>
      </c>
      <c r="L1356" s="4" t="s">
        <v>3288</v>
      </c>
    </row>
    <row r="1357" spans="1:12" s="4" customFormat="1" x14ac:dyDescent="0.25">
      <c r="A1357" s="4" t="s">
        <v>3289</v>
      </c>
      <c r="B1357" s="4" t="s">
        <v>3290</v>
      </c>
      <c r="C1357" s="4" t="s">
        <v>3291</v>
      </c>
      <c r="D1357" s="5">
        <v>8810</v>
      </c>
      <c r="E1357" s="4" t="s">
        <v>1639</v>
      </c>
      <c r="F1357" s="6">
        <v>0</v>
      </c>
      <c r="G1357" s="6">
        <v>1</v>
      </c>
      <c r="H1357" s="6">
        <v>0</v>
      </c>
      <c r="I1357" s="6">
        <v>0</v>
      </c>
      <c r="J1357" s="6">
        <v>0</v>
      </c>
      <c r="K1357" s="7" t="str">
        <f t="shared" si="21"/>
        <v>Certificaat</v>
      </c>
      <c r="L1357" s="4" t="s">
        <v>3292</v>
      </c>
    </row>
    <row r="1358" spans="1:12" s="4" customFormat="1" x14ac:dyDescent="0.25">
      <c r="A1358" s="4" t="s">
        <v>3293</v>
      </c>
      <c r="B1358" s="4" t="s">
        <v>3294</v>
      </c>
      <c r="C1358" s="4" t="s">
        <v>3295</v>
      </c>
      <c r="D1358" s="5">
        <v>1540</v>
      </c>
      <c r="E1358" s="4" t="s">
        <v>3296</v>
      </c>
      <c r="F1358" s="6">
        <v>0</v>
      </c>
      <c r="G1358" s="6">
        <v>1</v>
      </c>
      <c r="H1358" s="6">
        <v>0</v>
      </c>
      <c r="I1358" s="6">
        <v>0</v>
      </c>
      <c r="J1358" s="6">
        <v>0</v>
      </c>
      <c r="K1358" s="7" t="str">
        <f t="shared" si="21"/>
        <v>Certificaat</v>
      </c>
      <c r="L1358" s="4" t="s">
        <v>3297</v>
      </c>
    </row>
    <row r="1359" spans="1:12" s="4" customFormat="1" x14ac:dyDescent="0.25">
      <c r="A1359" s="4" t="s">
        <v>3298</v>
      </c>
      <c r="B1359" s="4" t="s">
        <v>3299</v>
      </c>
      <c r="C1359" s="4" t="s">
        <v>686</v>
      </c>
      <c r="D1359" s="5">
        <v>9810</v>
      </c>
      <c r="E1359" s="4" t="s">
        <v>114</v>
      </c>
      <c r="F1359" s="6">
        <v>0</v>
      </c>
      <c r="G1359" s="6">
        <v>1</v>
      </c>
      <c r="H1359" s="6">
        <v>1</v>
      </c>
      <c r="I1359" s="6">
        <v>0</v>
      </c>
      <c r="J1359" s="6">
        <v>0</v>
      </c>
      <c r="K1359" s="7" t="str">
        <f t="shared" si="21"/>
        <v>Certificaat</v>
      </c>
      <c r="L1359" s="4" t="s">
        <v>3300</v>
      </c>
    </row>
    <row r="1360" spans="1:12" s="4" customFormat="1" x14ac:dyDescent="0.25">
      <c r="A1360" s="4" t="s">
        <v>3301</v>
      </c>
      <c r="B1360" s="4" t="s">
        <v>3302</v>
      </c>
      <c r="C1360" s="4" t="s">
        <v>686</v>
      </c>
      <c r="D1360" s="5">
        <v>9810</v>
      </c>
      <c r="E1360" s="4" t="s">
        <v>114</v>
      </c>
      <c r="F1360" s="6">
        <v>0</v>
      </c>
      <c r="G1360" s="6">
        <v>0</v>
      </c>
      <c r="H1360" s="6">
        <v>1</v>
      </c>
      <c r="I1360" s="6">
        <v>0</v>
      </c>
      <c r="J1360" s="6">
        <v>0</v>
      </c>
      <c r="K1360" s="7" t="str">
        <f t="shared" si="21"/>
        <v>Certificaat</v>
      </c>
      <c r="L1360" s="4" t="s">
        <v>3303</v>
      </c>
    </row>
    <row r="1361" spans="1:12" s="4" customFormat="1" x14ac:dyDescent="0.25">
      <c r="A1361" s="4" t="s">
        <v>3304</v>
      </c>
      <c r="B1361" s="4" t="s">
        <v>3305</v>
      </c>
      <c r="C1361" s="4" t="s">
        <v>3306</v>
      </c>
      <c r="D1361" s="5">
        <v>3650</v>
      </c>
      <c r="E1361" s="4" t="s">
        <v>163</v>
      </c>
      <c r="F1361" s="6">
        <v>1</v>
      </c>
      <c r="G1361" s="6">
        <v>0</v>
      </c>
      <c r="H1361" s="6">
        <v>0</v>
      </c>
      <c r="I1361" s="6">
        <v>0</v>
      </c>
      <c r="J1361" s="6">
        <v>0</v>
      </c>
      <c r="K1361" s="7" t="str">
        <f t="shared" si="21"/>
        <v>Certificaat</v>
      </c>
      <c r="L1361" s="4" t="s">
        <v>3307</v>
      </c>
    </row>
    <row r="1362" spans="1:12" s="4" customFormat="1" x14ac:dyDescent="0.25">
      <c r="A1362" s="4" t="s">
        <v>3308</v>
      </c>
      <c r="B1362" s="4" t="s">
        <v>3309</v>
      </c>
      <c r="C1362" s="4" t="s">
        <v>3310</v>
      </c>
      <c r="D1362" s="5">
        <v>9950</v>
      </c>
      <c r="E1362" s="4" t="s">
        <v>3311</v>
      </c>
      <c r="F1362" s="6">
        <v>0</v>
      </c>
      <c r="G1362" s="6">
        <v>1</v>
      </c>
      <c r="H1362" s="6">
        <v>0</v>
      </c>
      <c r="I1362" s="6">
        <v>1</v>
      </c>
      <c r="J1362" s="6">
        <v>0</v>
      </c>
      <c r="K1362" s="7" t="str">
        <f t="shared" si="21"/>
        <v>Certificaat</v>
      </c>
      <c r="L1362" s="4" t="s">
        <v>3312</v>
      </c>
    </row>
    <row r="1363" spans="1:12" s="4" customFormat="1" x14ac:dyDescent="0.25">
      <c r="A1363" s="4" t="s">
        <v>7910</v>
      </c>
      <c r="B1363" s="4" t="s">
        <v>7911</v>
      </c>
      <c r="C1363" s="4" t="s">
        <v>7912</v>
      </c>
      <c r="D1363" s="5">
        <v>2018</v>
      </c>
      <c r="E1363" s="4" t="s">
        <v>10</v>
      </c>
      <c r="F1363" s="6">
        <v>0</v>
      </c>
      <c r="G1363" s="6">
        <v>0</v>
      </c>
      <c r="H1363" s="6">
        <v>1</v>
      </c>
      <c r="I1363" s="6">
        <v>1</v>
      </c>
      <c r="J1363" s="6">
        <v>0</v>
      </c>
      <c r="K1363" s="7" t="str">
        <f t="shared" si="21"/>
        <v>Certificaat</v>
      </c>
      <c r="L1363" s="4" t="s">
        <v>7913</v>
      </c>
    </row>
    <row r="1364" spans="1:12" s="4" customFormat="1" x14ac:dyDescent="0.25">
      <c r="A1364" s="4" t="s">
        <v>3313</v>
      </c>
      <c r="B1364" s="4" t="s">
        <v>3314</v>
      </c>
      <c r="C1364" s="4" t="s">
        <v>3315</v>
      </c>
      <c r="D1364" s="5">
        <v>9180</v>
      </c>
      <c r="E1364" s="4" t="s">
        <v>1291</v>
      </c>
      <c r="F1364" s="6">
        <v>0</v>
      </c>
      <c r="G1364" s="6">
        <v>1</v>
      </c>
      <c r="H1364" s="6">
        <v>0</v>
      </c>
      <c r="I1364" s="6">
        <v>0</v>
      </c>
      <c r="J1364" s="6">
        <v>0</v>
      </c>
      <c r="K1364" s="7" t="str">
        <f t="shared" si="21"/>
        <v>Certificaat</v>
      </c>
      <c r="L1364" s="4" t="s">
        <v>3316</v>
      </c>
    </row>
    <row r="1365" spans="1:12" s="4" customFormat="1" x14ac:dyDescent="0.25">
      <c r="A1365" s="4" t="s">
        <v>3317</v>
      </c>
      <c r="B1365" s="4" t="s">
        <v>3318</v>
      </c>
      <c r="C1365" s="4" t="s">
        <v>3319</v>
      </c>
      <c r="D1365" s="5">
        <v>9130</v>
      </c>
      <c r="E1365" s="4" t="s">
        <v>3320</v>
      </c>
      <c r="F1365" s="6">
        <v>1</v>
      </c>
      <c r="G1365" s="6">
        <v>0</v>
      </c>
      <c r="H1365" s="6">
        <v>0</v>
      </c>
      <c r="I1365" s="6">
        <v>0</v>
      </c>
      <c r="J1365" s="6">
        <v>0</v>
      </c>
      <c r="K1365" s="7" t="str">
        <f t="shared" si="21"/>
        <v>Certificaat</v>
      </c>
      <c r="L1365" s="4" t="s">
        <v>3321</v>
      </c>
    </row>
    <row r="1366" spans="1:12" s="4" customFormat="1" x14ac:dyDescent="0.25">
      <c r="A1366" s="4" t="s">
        <v>3322</v>
      </c>
      <c r="B1366" s="4" t="s">
        <v>3323</v>
      </c>
      <c r="C1366" s="4" t="s">
        <v>3324</v>
      </c>
      <c r="D1366" s="5">
        <v>2221</v>
      </c>
      <c r="E1366" s="4" t="s">
        <v>300</v>
      </c>
      <c r="F1366" s="6">
        <v>1</v>
      </c>
      <c r="G1366" s="6">
        <v>0</v>
      </c>
      <c r="H1366" s="6">
        <v>0</v>
      </c>
      <c r="I1366" s="6">
        <v>0</v>
      </c>
      <c r="J1366" s="6">
        <v>0</v>
      </c>
      <c r="K1366" s="7" t="str">
        <f t="shared" si="21"/>
        <v>Certificaat</v>
      </c>
      <c r="L1366" s="4" t="s">
        <v>3325</v>
      </c>
    </row>
    <row r="1367" spans="1:12" s="4" customFormat="1" x14ac:dyDescent="0.25">
      <c r="A1367" s="4" t="s">
        <v>5225</v>
      </c>
      <c r="B1367" s="4" t="s">
        <v>5226</v>
      </c>
      <c r="C1367" s="4" t="s">
        <v>5227</v>
      </c>
      <c r="D1367" s="5">
        <v>3290</v>
      </c>
      <c r="E1367" s="4" t="s">
        <v>71</v>
      </c>
      <c r="F1367" s="6">
        <v>0</v>
      </c>
      <c r="G1367" s="6">
        <v>0</v>
      </c>
      <c r="H1367" s="6">
        <v>0</v>
      </c>
      <c r="I1367" s="6">
        <v>0</v>
      </c>
      <c r="J1367" s="6">
        <v>1</v>
      </c>
      <c r="K1367" s="7" t="str">
        <f t="shared" si="21"/>
        <v>Certificaat</v>
      </c>
      <c r="L1367" s="4" t="s">
        <v>5228</v>
      </c>
    </row>
    <row r="1368" spans="1:12" s="4" customFormat="1" x14ac:dyDescent="0.25">
      <c r="A1368" s="4" t="s">
        <v>7131</v>
      </c>
      <c r="B1368" s="4" t="s">
        <v>7132</v>
      </c>
      <c r="C1368" s="4" t="s">
        <v>7133</v>
      </c>
      <c r="D1368" s="5">
        <v>2140</v>
      </c>
      <c r="E1368" s="4" t="s">
        <v>10</v>
      </c>
      <c r="F1368" s="6">
        <v>1</v>
      </c>
      <c r="G1368" s="6">
        <v>0</v>
      </c>
      <c r="H1368" s="6">
        <v>0</v>
      </c>
      <c r="I1368" s="6">
        <v>0</v>
      </c>
      <c r="J1368" s="6">
        <v>0</v>
      </c>
      <c r="K1368" s="7" t="str">
        <f t="shared" si="21"/>
        <v>Certificaat</v>
      </c>
      <c r="L1368" s="4" t="s">
        <v>7134</v>
      </c>
    </row>
    <row r="1369" spans="1:12" s="4" customFormat="1" x14ac:dyDescent="0.25">
      <c r="A1369" s="4" t="s">
        <v>3326</v>
      </c>
      <c r="B1369" s="4" t="s">
        <v>3327</v>
      </c>
      <c r="C1369" s="4" t="s">
        <v>3328</v>
      </c>
      <c r="D1369" s="5">
        <v>3300</v>
      </c>
      <c r="E1369" s="4" t="s">
        <v>43</v>
      </c>
      <c r="F1369" s="6">
        <v>1</v>
      </c>
      <c r="G1369" s="6">
        <v>0</v>
      </c>
      <c r="H1369" s="6">
        <v>0</v>
      </c>
      <c r="I1369" s="6">
        <v>0</v>
      </c>
      <c r="J1369" s="6">
        <v>0</v>
      </c>
      <c r="K1369" s="7" t="str">
        <f t="shared" si="21"/>
        <v>Certificaat</v>
      </c>
      <c r="L1369" s="4" t="s">
        <v>3329</v>
      </c>
    </row>
    <row r="1370" spans="1:12" s="4" customFormat="1" x14ac:dyDescent="0.25">
      <c r="A1370" s="4" t="s">
        <v>5852</v>
      </c>
      <c r="B1370" s="4" t="s">
        <v>5853</v>
      </c>
      <c r="C1370" s="4" t="s">
        <v>5854</v>
      </c>
      <c r="D1370" s="5">
        <v>8501</v>
      </c>
      <c r="E1370" s="4" t="s">
        <v>159</v>
      </c>
      <c r="F1370" s="6">
        <v>1</v>
      </c>
      <c r="G1370" s="6">
        <v>1</v>
      </c>
      <c r="H1370" s="6">
        <v>0</v>
      </c>
      <c r="I1370" s="6">
        <v>0</v>
      </c>
      <c r="J1370" s="6">
        <v>0</v>
      </c>
      <c r="K1370" s="7" t="str">
        <f t="shared" si="21"/>
        <v>Certificaat</v>
      </c>
      <c r="L1370" s="4" t="s">
        <v>5855</v>
      </c>
    </row>
    <row r="1371" spans="1:12" s="4" customFormat="1" x14ac:dyDescent="0.25">
      <c r="A1371" s="4" t="s">
        <v>3330</v>
      </c>
      <c r="B1371" s="4" t="s">
        <v>3331</v>
      </c>
      <c r="C1371" s="4" t="s">
        <v>3332</v>
      </c>
      <c r="D1371" s="5">
        <v>2860</v>
      </c>
      <c r="E1371" s="4" t="s">
        <v>69</v>
      </c>
      <c r="F1371" s="6">
        <v>0</v>
      </c>
      <c r="G1371" s="6">
        <v>1</v>
      </c>
      <c r="H1371" s="6">
        <v>1</v>
      </c>
      <c r="I1371" s="6">
        <v>0</v>
      </c>
      <c r="J1371" s="6">
        <v>0</v>
      </c>
      <c r="K1371" s="7" t="str">
        <f t="shared" si="21"/>
        <v>Certificaat</v>
      </c>
      <c r="L1371" s="4" t="s">
        <v>3333</v>
      </c>
    </row>
    <row r="1372" spans="1:12" s="4" customFormat="1" x14ac:dyDescent="0.25">
      <c r="A1372" s="4" t="s">
        <v>3334</v>
      </c>
      <c r="B1372" s="4" t="s">
        <v>3335</v>
      </c>
      <c r="C1372" s="4" t="s">
        <v>3336</v>
      </c>
      <c r="D1372" s="5">
        <v>2520</v>
      </c>
      <c r="E1372" s="4" t="s">
        <v>130</v>
      </c>
      <c r="F1372" s="6">
        <v>0</v>
      </c>
      <c r="G1372" s="6">
        <v>1</v>
      </c>
      <c r="H1372" s="6">
        <v>0</v>
      </c>
      <c r="I1372" s="6">
        <v>0</v>
      </c>
      <c r="J1372" s="6">
        <v>0</v>
      </c>
      <c r="K1372" s="7" t="str">
        <f t="shared" si="21"/>
        <v>Certificaat</v>
      </c>
      <c r="L1372" s="4" t="s">
        <v>3337</v>
      </c>
    </row>
    <row r="1373" spans="1:12" s="4" customFormat="1" x14ac:dyDescent="0.25">
      <c r="A1373" s="4" t="s">
        <v>5742</v>
      </c>
      <c r="B1373" s="4" t="s">
        <v>5743</v>
      </c>
      <c r="C1373" s="4" t="s">
        <v>5744</v>
      </c>
      <c r="D1373" s="5">
        <v>2861</v>
      </c>
      <c r="E1373" s="4" t="s">
        <v>5745</v>
      </c>
      <c r="F1373" s="6">
        <v>1</v>
      </c>
      <c r="G1373" s="6">
        <v>0</v>
      </c>
      <c r="H1373" s="6">
        <v>0</v>
      </c>
      <c r="I1373" s="6">
        <v>0</v>
      </c>
      <c r="J1373" s="6">
        <v>0</v>
      </c>
      <c r="K1373" s="7" t="str">
        <f t="shared" si="21"/>
        <v>Certificaat</v>
      </c>
      <c r="L1373" s="4" t="s">
        <v>5746</v>
      </c>
    </row>
    <row r="1374" spans="1:12" s="4" customFormat="1" x14ac:dyDescent="0.25">
      <c r="A1374" s="4" t="s">
        <v>3338</v>
      </c>
      <c r="B1374" s="4" t="s">
        <v>3339</v>
      </c>
      <c r="C1374" s="4" t="s">
        <v>3340</v>
      </c>
      <c r="D1374" s="5">
        <v>2360</v>
      </c>
      <c r="E1374" s="4" t="s">
        <v>203</v>
      </c>
      <c r="F1374" s="6">
        <v>0</v>
      </c>
      <c r="G1374" s="6">
        <v>1</v>
      </c>
      <c r="H1374" s="6">
        <v>0</v>
      </c>
      <c r="I1374" s="6">
        <v>1</v>
      </c>
      <c r="J1374" s="6">
        <v>0</v>
      </c>
      <c r="K1374" s="7" t="str">
        <f t="shared" si="21"/>
        <v>Certificaat</v>
      </c>
      <c r="L1374" s="4" t="s">
        <v>3341</v>
      </c>
    </row>
    <row r="1375" spans="1:12" s="4" customFormat="1" x14ac:dyDescent="0.25">
      <c r="A1375" s="4" t="s">
        <v>3342</v>
      </c>
      <c r="B1375" s="4" t="s">
        <v>3343</v>
      </c>
      <c r="C1375" s="4" t="s">
        <v>3344</v>
      </c>
      <c r="D1375" s="5">
        <v>8970</v>
      </c>
      <c r="E1375" s="4" t="s">
        <v>37</v>
      </c>
      <c r="F1375" s="6">
        <v>0</v>
      </c>
      <c r="G1375" s="6">
        <v>1</v>
      </c>
      <c r="H1375" s="6">
        <v>1</v>
      </c>
      <c r="I1375" s="6">
        <v>0</v>
      </c>
      <c r="J1375" s="6">
        <v>0</v>
      </c>
      <c r="K1375" s="7" t="str">
        <f t="shared" si="21"/>
        <v>Certificaat</v>
      </c>
      <c r="L1375" s="4" t="s">
        <v>3345</v>
      </c>
    </row>
    <row r="1376" spans="1:12" s="4" customFormat="1" x14ac:dyDescent="0.25">
      <c r="A1376" s="4" t="s">
        <v>3346</v>
      </c>
      <c r="B1376" s="4" t="s">
        <v>3347</v>
      </c>
      <c r="C1376" s="4" t="s">
        <v>3348</v>
      </c>
      <c r="D1376" s="5">
        <v>2610</v>
      </c>
      <c r="E1376" s="4" t="s">
        <v>10</v>
      </c>
      <c r="F1376" s="6">
        <v>1</v>
      </c>
      <c r="G1376" s="6">
        <v>0</v>
      </c>
      <c r="H1376" s="6">
        <v>0</v>
      </c>
      <c r="I1376" s="6">
        <v>0</v>
      </c>
      <c r="J1376" s="6">
        <v>0</v>
      </c>
      <c r="K1376" s="7" t="str">
        <f t="shared" si="21"/>
        <v>Certificaat</v>
      </c>
      <c r="L1376" s="4" t="s">
        <v>3349</v>
      </c>
    </row>
    <row r="1377" spans="1:12" s="4" customFormat="1" x14ac:dyDescent="0.25">
      <c r="A1377" s="4" t="s">
        <v>3350</v>
      </c>
      <c r="B1377" s="4" t="s">
        <v>3351</v>
      </c>
      <c r="C1377" s="4" t="s">
        <v>3352</v>
      </c>
      <c r="D1377" s="5">
        <v>8800</v>
      </c>
      <c r="E1377" s="4" t="s">
        <v>9</v>
      </c>
      <c r="F1377" s="6">
        <v>0</v>
      </c>
      <c r="G1377" s="6">
        <v>0</v>
      </c>
      <c r="H1377" s="6">
        <v>1</v>
      </c>
      <c r="I1377" s="6">
        <v>0</v>
      </c>
      <c r="J1377" s="6">
        <v>0</v>
      </c>
      <c r="K1377" s="7" t="str">
        <f t="shared" si="21"/>
        <v>Certificaat</v>
      </c>
      <c r="L1377" s="4" t="s">
        <v>3353</v>
      </c>
    </row>
    <row r="1378" spans="1:12" s="4" customFormat="1" x14ac:dyDescent="0.25">
      <c r="A1378" s="4" t="s">
        <v>5229</v>
      </c>
      <c r="B1378" s="4" t="s">
        <v>5230</v>
      </c>
      <c r="C1378" s="4" t="s">
        <v>5231</v>
      </c>
      <c r="D1378" s="5">
        <v>9700</v>
      </c>
      <c r="E1378" s="4" t="s">
        <v>0</v>
      </c>
      <c r="F1378" s="6">
        <v>0</v>
      </c>
      <c r="G1378" s="6">
        <v>0</v>
      </c>
      <c r="H1378" s="6">
        <v>0</v>
      </c>
      <c r="I1378" s="6">
        <v>1</v>
      </c>
      <c r="J1378" s="6">
        <v>0</v>
      </c>
      <c r="K1378" s="7" t="str">
        <f t="shared" si="21"/>
        <v>Certificaat</v>
      </c>
      <c r="L1378" s="4" t="s">
        <v>5232</v>
      </c>
    </row>
    <row r="1379" spans="1:12" s="4" customFormat="1" x14ac:dyDescent="0.25">
      <c r="A1379" s="4" t="s">
        <v>3354</v>
      </c>
      <c r="B1379" s="4" t="s">
        <v>3355</v>
      </c>
      <c r="C1379" s="4" t="s">
        <v>3356</v>
      </c>
      <c r="D1379" s="5">
        <v>9630</v>
      </c>
      <c r="E1379" s="4" t="s">
        <v>1139</v>
      </c>
      <c r="F1379" s="6">
        <v>1</v>
      </c>
      <c r="G1379" s="6">
        <v>1</v>
      </c>
      <c r="H1379" s="6">
        <v>0</v>
      </c>
      <c r="I1379" s="6">
        <v>0</v>
      </c>
      <c r="J1379" s="6">
        <v>1</v>
      </c>
      <c r="K1379" s="7" t="str">
        <f t="shared" si="21"/>
        <v>Certificaat</v>
      </c>
      <c r="L1379" s="4" t="s">
        <v>3357</v>
      </c>
    </row>
    <row r="1380" spans="1:12" s="4" customFormat="1" x14ac:dyDescent="0.25">
      <c r="A1380" s="4" t="s">
        <v>3358</v>
      </c>
      <c r="B1380" s="4" t="s">
        <v>3359</v>
      </c>
      <c r="C1380" s="4" t="s">
        <v>3360</v>
      </c>
      <c r="D1380" s="5">
        <v>8310</v>
      </c>
      <c r="E1380" s="4" t="s">
        <v>3361</v>
      </c>
      <c r="F1380" s="6">
        <v>0</v>
      </c>
      <c r="G1380" s="6">
        <v>1</v>
      </c>
      <c r="H1380" s="6">
        <v>1</v>
      </c>
      <c r="I1380" s="6">
        <v>0</v>
      </c>
      <c r="J1380" s="6">
        <v>0</v>
      </c>
      <c r="K1380" s="7" t="str">
        <f t="shared" si="21"/>
        <v>Certificaat</v>
      </c>
      <c r="L1380" s="4" t="s">
        <v>3362</v>
      </c>
    </row>
    <row r="1381" spans="1:12" s="4" customFormat="1" x14ac:dyDescent="0.25">
      <c r="A1381" s="4" t="s">
        <v>3363</v>
      </c>
      <c r="B1381" s="4" t="s">
        <v>3364</v>
      </c>
      <c r="C1381" s="4" t="s">
        <v>3365</v>
      </c>
      <c r="D1381" s="5">
        <v>3540</v>
      </c>
      <c r="E1381" s="4" t="s">
        <v>349</v>
      </c>
      <c r="F1381" s="6">
        <v>0</v>
      </c>
      <c r="G1381" s="6">
        <v>1</v>
      </c>
      <c r="H1381" s="6">
        <v>1</v>
      </c>
      <c r="I1381" s="6">
        <v>0</v>
      </c>
      <c r="J1381" s="6">
        <v>0</v>
      </c>
      <c r="K1381" s="7" t="str">
        <f t="shared" si="21"/>
        <v>Certificaat</v>
      </c>
      <c r="L1381" s="4" t="s">
        <v>3366</v>
      </c>
    </row>
    <row r="1382" spans="1:12" s="4" customFormat="1" x14ac:dyDescent="0.25">
      <c r="A1382" s="4" t="s">
        <v>3367</v>
      </c>
      <c r="B1382" s="4" t="s">
        <v>3368</v>
      </c>
      <c r="C1382" s="4" t="s">
        <v>3369</v>
      </c>
      <c r="D1382" s="5">
        <v>9000</v>
      </c>
      <c r="E1382" s="4" t="s">
        <v>6</v>
      </c>
      <c r="F1382" s="6">
        <v>0</v>
      </c>
      <c r="G1382" s="6">
        <v>1</v>
      </c>
      <c r="H1382" s="6">
        <v>1</v>
      </c>
      <c r="I1382" s="6">
        <v>1</v>
      </c>
      <c r="J1382" s="6">
        <v>0</v>
      </c>
      <c r="K1382" s="7" t="str">
        <f t="shared" si="21"/>
        <v>Certificaat</v>
      </c>
      <c r="L1382" s="4" t="s">
        <v>3370</v>
      </c>
    </row>
    <row r="1383" spans="1:12" s="4" customFormat="1" x14ac:dyDescent="0.25">
      <c r="A1383" s="4" t="s">
        <v>6050</v>
      </c>
      <c r="B1383" s="4" t="s">
        <v>6051</v>
      </c>
      <c r="C1383" s="4" t="s">
        <v>101</v>
      </c>
      <c r="D1383" s="5">
        <v>2800</v>
      </c>
      <c r="E1383" s="4" t="s">
        <v>14</v>
      </c>
      <c r="F1383" s="6">
        <v>0</v>
      </c>
      <c r="G1383" s="6">
        <v>0</v>
      </c>
      <c r="H1383" s="6">
        <v>1</v>
      </c>
      <c r="I1383" s="6">
        <v>0</v>
      </c>
      <c r="J1383" s="6">
        <v>0</v>
      </c>
      <c r="K1383" s="7" t="str">
        <f t="shared" si="21"/>
        <v>Certificaat</v>
      </c>
      <c r="L1383" s="4" t="s">
        <v>6052</v>
      </c>
    </row>
    <row r="1384" spans="1:12" s="4" customFormat="1" x14ac:dyDescent="0.25">
      <c r="A1384" s="4" t="s">
        <v>7967</v>
      </c>
      <c r="B1384" s="4" t="s">
        <v>7968</v>
      </c>
      <c r="C1384" s="4" t="s">
        <v>101</v>
      </c>
      <c r="D1384" s="5">
        <v>2800</v>
      </c>
      <c r="E1384" s="4" t="s">
        <v>14</v>
      </c>
      <c r="F1384" s="6">
        <v>0</v>
      </c>
      <c r="G1384" s="6">
        <v>0</v>
      </c>
      <c r="H1384" s="6">
        <v>1</v>
      </c>
      <c r="I1384" s="6">
        <v>0</v>
      </c>
      <c r="J1384" s="6">
        <v>0</v>
      </c>
      <c r="K1384" s="7" t="str">
        <f t="shared" si="21"/>
        <v>Certificaat</v>
      </c>
      <c r="L1384" s="4" t="s">
        <v>7969</v>
      </c>
    </row>
    <row r="1385" spans="1:12" s="4" customFormat="1" x14ac:dyDescent="0.25">
      <c r="A1385" s="4" t="s">
        <v>5718</v>
      </c>
      <c r="B1385" s="4" t="s">
        <v>5719</v>
      </c>
      <c r="C1385" s="4" t="s">
        <v>5720</v>
      </c>
      <c r="D1385" s="5">
        <v>2030</v>
      </c>
      <c r="E1385" s="4" t="s">
        <v>10</v>
      </c>
      <c r="F1385" s="6">
        <v>0</v>
      </c>
      <c r="G1385" s="6">
        <v>1</v>
      </c>
      <c r="H1385" s="6">
        <v>0</v>
      </c>
      <c r="I1385" s="6">
        <v>1</v>
      </c>
      <c r="J1385" s="6">
        <v>0</v>
      </c>
      <c r="K1385" s="7" t="str">
        <f t="shared" si="21"/>
        <v>Certificaat</v>
      </c>
      <c r="L1385" s="4" t="s">
        <v>5721</v>
      </c>
    </row>
    <row r="1386" spans="1:12" s="4" customFormat="1" x14ac:dyDescent="0.25">
      <c r="A1386" s="4" t="s">
        <v>3371</v>
      </c>
      <c r="B1386" s="4" t="s">
        <v>3372</v>
      </c>
      <c r="C1386" s="4" t="s">
        <v>3373</v>
      </c>
      <c r="D1386" s="5">
        <v>3960</v>
      </c>
      <c r="E1386" s="4" t="s">
        <v>16</v>
      </c>
      <c r="F1386" s="6">
        <v>1</v>
      </c>
      <c r="G1386" s="6">
        <v>0</v>
      </c>
      <c r="H1386" s="6">
        <v>0</v>
      </c>
      <c r="I1386" s="6">
        <v>0</v>
      </c>
      <c r="J1386" s="6">
        <v>0</v>
      </c>
      <c r="K1386" s="7" t="str">
        <f t="shared" si="21"/>
        <v>Certificaat</v>
      </c>
      <c r="L1386" s="4" t="s">
        <v>3374</v>
      </c>
    </row>
    <row r="1387" spans="1:12" s="4" customFormat="1" x14ac:dyDescent="0.25">
      <c r="A1387" s="4" t="s">
        <v>8101</v>
      </c>
      <c r="B1387" s="4" t="s">
        <v>8102</v>
      </c>
      <c r="C1387" s="4" t="s">
        <v>8103</v>
      </c>
      <c r="D1387" s="5">
        <v>9820</v>
      </c>
      <c r="E1387" s="4" t="s">
        <v>60</v>
      </c>
      <c r="F1387" s="6">
        <v>1</v>
      </c>
      <c r="G1387" s="6">
        <v>0</v>
      </c>
      <c r="H1387" s="6">
        <v>0</v>
      </c>
      <c r="I1387" s="6">
        <v>0</v>
      </c>
      <c r="J1387" s="6">
        <v>0</v>
      </c>
      <c r="K1387" s="7" t="str">
        <f t="shared" si="21"/>
        <v>Certificaat</v>
      </c>
      <c r="L1387" s="4" t="s">
        <v>8104</v>
      </c>
    </row>
    <row r="1388" spans="1:12" s="4" customFormat="1" x14ac:dyDescent="0.25">
      <c r="A1388" s="4" t="s">
        <v>3375</v>
      </c>
      <c r="B1388" s="4" t="s">
        <v>3376</v>
      </c>
      <c r="C1388" s="4" t="s">
        <v>3377</v>
      </c>
      <c r="D1388" s="5">
        <v>1861</v>
      </c>
      <c r="E1388" s="4" t="s">
        <v>3378</v>
      </c>
      <c r="F1388" s="6">
        <v>0</v>
      </c>
      <c r="G1388" s="6">
        <v>1</v>
      </c>
      <c r="H1388" s="6">
        <v>1</v>
      </c>
      <c r="I1388" s="6">
        <v>1</v>
      </c>
      <c r="J1388" s="6">
        <v>0</v>
      </c>
      <c r="K1388" s="7" t="str">
        <f t="shared" si="21"/>
        <v>Certificaat</v>
      </c>
      <c r="L1388" s="4" t="s">
        <v>3379</v>
      </c>
    </row>
    <row r="1389" spans="1:12" s="4" customFormat="1" x14ac:dyDescent="0.25">
      <c r="A1389" s="4" t="s">
        <v>3380</v>
      </c>
      <c r="B1389" s="4" t="s">
        <v>3381</v>
      </c>
      <c r="C1389" s="4" t="s">
        <v>3382</v>
      </c>
      <c r="D1389" s="5">
        <v>1840</v>
      </c>
      <c r="E1389" s="4" t="s">
        <v>3383</v>
      </c>
      <c r="F1389" s="6">
        <v>0</v>
      </c>
      <c r="G1389" s="6">
        <v>1</v>
      </c>
      <c r="H1389" s="6">
        <v>1</v>
      </c>
      <c r="I1389" s="6">
        <v>0</v>
      </c>
      <c r="J1389" s="6">
        <v>0</v>
      </c>
      <c r="K1389" s="7" t="str">
        <f t="shared" si="21"/>
        <v>Certificaat</v>
      </c>
      <c r="L1389" s="4" t="s">
        <v>3384</v>
      </c>
    </row>
    <row r="1390" spans="1:12" s="4" customFormat="1" x14ac:dyDescent="0.25">
      <c r="A1390" s="4" t="s">
        <v>7186</v>
      </c>
      <c r="B1390" s="4" t="s">
        <v>7187</v>
      </c>
      <c r="C1390" s="4" t="s">
        <v>7188</v>
      </c>
      <c r="D1390" s="5">
        <v>1830</v>
      </c>
      <c r="E1390" s="4" t="s">
        <v>44</v>
      </c>
      <c r="F1390" s="6">
        <v>0</v>
      </c>
      <c r="G1390" s="6">
        <v>0</v>
      </c>
      <c r="H1390" s="6">
        <v>0</v>
      </c>
      <c r="I1390" s="6">
        <v>1</v>
      </c>
      <c r="J1390" s="6">
        <v>0</v>
      </c>
      <c r="K1390" s="7" t="str">
        <f t="shared" si="21"/>
        <v>Certificaat</v>
      </c>
      <c r="L1390" s="4" t="s">
        <v>7189</v>
      </c>
    </row>
    <row r="1391" spans="1:12" s="4" customFormat="1" x14ac:dyDescent="0.25">
      <c r="A1391" s="4" t="s">
        <v>3385</v>
      </c>
      <c r="B1391" s="4" t="s">
        <v>3386</v>
      </c>
      <c r="C1391" s="4" t="s">
        <v>3387</v>
      </c>
      <c r="D1391" s="5">
        <v>8210</v>
      </c>
      <c r="E1391" s="4" t="s">
        <v>18</v>
      </c>
      <c r="F1391" s="6">
        <v>1</v>
      </c>
      <c r="G1391" s="6">
        <v>0</v>
      </c>
      <c r="H1391" s="6">
        <v>0</v>
      </c>
      <c r="I1391" s="6">
        <v>0</v>
      </c>
      <c r="J1391" s="6">
        <v>0</v>
      </c>
      <c r="K1391" s="7" t="str">
        <f t="shared" si="21"/>
        <v>Certificaat</v>
      </c>
      <c r="L1391" s="4" t="s">
        <v>3388</v>
      </c>
    </row>
    <row r="1392" spans="1:12" s="4" customFormat="1" x14ac:dyDescent="0.25">
      <c r="A1392" s="4" t="s">
        <v>5233</v>
      </c>
      <c r="B1392" s="4" t="s">
        <v>5234</v>
      </c>
      <c r="C1392" s="4" t="s">
        <v>5235</v>
      </c>
      <c r="D1392" s="5">
        <v>8940</v>
      </c>
      <c r="E1392" s="4" t="s">
        <v>215</v>
      </c>
      <c r="F1392" s="6">
        <v>1</v>
      </c>
      <c r="G1392" s="6">
        <v>0</v>
      </c>
      <c r="H1392" s="6">
        <v>0</v>
      </c>
      <c r="I1392" s="6">
        <v>0</v>
      </c>
      <c r="J1392" s="6">
        <v>0</v>
      </c>
      <c r="K1392" s="7" t="str">
        <f t="shared" si="21"/>
        <v>Certificaat</v>
      </c>
      <c r="L1392" s="4" t="s">
        <v>5367</v>
      </c>
    </row>
    <row r="1393" spans="1:12" s="4" customFormat="1" x14ac:dyDescent="0.25">
      <c r="A1393" s="4" t="s">
        <v>3389</v>
      </c>
      <c r="B1393" s="4" t="s">
        <v>3390</v>
      </c>
      <c r="C1393" s="4" t="s">
        <v>3391</v>
      </c>
      <c r="D1393" s="5">
        <v>8980</v>
      </c>
      <c r="E1393" s="4" t="s">
        <v>2057</v>
      </c>
      <c r="F1393" s="6">
        <v>0</v>
      </c>
      <c r="G1393" s="6">
        <v>1</v>
      </c>
      <c r="H1393" s="6">
        <v>0</v>
      </c>
      <c r="I1393" s="6">
        <v>0</v>
      </c>
      <c r="J1393" s="6">
        <v>0</v>
      </c>
      <c r="K1393" s="7" t="str">
        <f t="shared" si="21"/>
        <v>Certificaat</v>
      </c>
      <c r="L1393" s="4" t="s">
        <v>3392</v>
      </c>
    </row>
    <row r="1394" spans="1:12" s="4" customFormat="1" x14ac:dyDescent="0.25">
      <c r="A1394" s="4" t="s">
        <v>3393</v>
      </c>
      <c r="B1394" s="4" t="s">
        <v>3394</v>
      </c>
      <c r="C1394" s="4" t="s">
        <v>3395</v>
      </c>
      <c r="D1394" s="5">
        <v>9000</v>
      </c>
      <c r="E1394" s="4" t="s">
        <v>6</v>
      </c>
      <c r="F1394" s="6">
        <v>0</v>
      </c>
      <c r="G1394" s="6">
        <v>1</v>
      </c>
      <c r="H1394" s="6">
        <v>0</v>
      </c>
      <c r="I1394" s="6">
        <v>0</v>
      </c>
      <c r="J1394" s="6">
        <v>0</v>
      </c>
      <c r="K1394" s="7" t="str">
        <f t="shared" si="21"/>
        <v>Certificaat</v>
      </c>
      <c r="L1394" s="4" t="s">
        <v>3396</v>
      </c>
    </row>
    <row r="1395" spans="1:12" s="4" customFormat="1" x14ac:dyDescent="0.25">
      <c r="A1395" s="4" t="s">
        <v>3397</v>
      </c>
      <c r="B1395" s="4" t="s">
        <v>3398</v>
      </c>
      <c r="C1395" s="4" t="s">
        <v>1151</v>
      </c>
      <c r="D1395" s="5">
        <v>9070</v>
      </c>
      <c r="E1395" s="4" t="s">
        <v>171</v>
      </c>
      <c r="F1395" s="6">
        <v>0</v>
      </c>
      <c r="G1395" s="6">
        <v>1</v>
      </c>
      <c r="H1395" s="6">
        <v>0</v>
      </c>
      <c r="I1395" s="6">
        <v>0</v>
      </c>
      <c r="J1395" s="6">
        <v>0</v>
      </c>
      <c r="K1395" s="7" t="str">
        <f t="shared" si="21"/>
        <v>Certificaat</v>
      </c>
      <c r="L1395" s="4" t="s">
        <v>3399</v>
      </c>
    </row>
    <row r="1396" spans="1:12" s="4" customFormat="1" x14ac:dyDescent="0.25">
      <c r="A1396" s="4" t="s">
        <v>3400</v>
      </c>
      <c r="B1396" s="4" t="s">
        <v>3401</v>
      </c>
      <c r="C1396" s="4" t="s">
        <v>3402</v>
      </c>
      <c r="D1396" s="5">
        <v>9200</v>
      </c>
      <c r="E1396" s="4" t="s">
        <v>165</v>
      </c>
      <c r="F1396" s="6">
        <v>0</v>
      </c>
      <c r="G1396" s="6">
        <v>1</v>
      </c>
      <c r="H1396" s="6">
        <v>1</v>
      </c>
      <c r="I1396" s="6">
        <v>0</v>
      </c>
      <c r="J1396" s="6">
        <v>0</v>
      </c>
      <c r="K1396" s="7" t="str">
        <f t="shared" si="21"/>
        <v>Certificaat</v>
      </c>
      <c r="L1396" s="4" t="s">
        <v>3403</v>
      </c>
    </row>
    <row r="1397" spans="1:12" s="4" customFormat="1" x14ac:dyDescent="0.25">
      <c r="A1397" s="4" t="s">
        <v>3404</v>
      </c>
      <c r="B1397" s="4" t="s">
        <v>3405</v>
      </c>
      <c r="C1397" s="4" t="s">
        <v>3406</v>
      </c>
      <c r="D1397" s="5">
        <v>1740</v>
      </c>
      <c r="E1397" s="4" t="s">
        <v>62</v>
      </c>
      <c r="F1397" s="6">
        <v>1</v>
      </c>
      <c r="G1397" s="6">
        <v>0</v>
      </c>
      <c r="H1397" s="6">
        <v>0</v>
      </c>
      <c r="I1397" s="6">
        <v>0</v>
      </c>
      <c r="J1397" s="6">
        <v>0</v>
      </c>
      <c r="K1397" s="7" t="str">
        <f t="shared" si="21"/>
        <v>Certificaat</v>
      </c>
      <c r="L1397" s="4" t="s">
        <v>3407</v>
      </c>
    </row>
    <row r="1398" spans="1:12" s="4" customFormat="1" x14ac:dyDescent="0.25">
      <c r="A1398" s="4" t="s">
        <v>5990</v>
      </c>
      <c r="B1398" s="4" t="s">
        <v>5991</v>
      </c>
      <c r="C1398" s="4" t="s">
        <v>5992</v>
      </c>
      <c r="D1398" s="5">
        <v>2520</v>
      </c>
      <c r="E1398" s="4" t="s">
        <v>100</v>
      </c>
      <c r="F1398" s="6">
        <v>0</v>
      </c>
      <c r="G1398" s="6">
        <v>1</v>
      </c>
      <c r="H1398" s="6">
        <v>1</v>
      </c>
      <c r="I1398" s="6">
        <v>0</v>
      </c>
      <c r="J1398" s="6">
        <v>0</v>
      </c>
      <c r="K1398" s="7" t="str">
        <f t="shared" si="21"/>
        <v>Certificaat</v>
      </c>
      <c r="L1398" s="4" t="s">
        <v>5993</v>
      </c>
    </row>
    <row r="1399" spans="1:12" s="4" customFormat="1" x14ac:dyDescent="0.25">
      <c r="A1399" s="4" t="s">
        <v>3408</v>
      </c>
      <c r="B1399" s="4" t="s">
        <v>3409</v>
      </c>
      <c r="C1399" s="4" t="s">
        <v>3410</v>
      </c>
      <c r="D1399" s="5">
        <v>2230</v>
      </c>
      <c r="E1399" s="4" t="s">
        <v>1056</v>
      </c>
      <c r="F1399" s="6">
        <v>0</v>
      </c>
      <c r="G1399" s="6">
        <v>1</v>
      </c>
      <c r="H1399" s="6">
        <v>1</v>
      </c>
      <c r="I1399" s="6">
        <v>0</v>
      </c>
      <c r="J1399" s="6">
        <v>0</v>
      </c>
      <c r="K1399" s="7" t="str">
        <f t="shared" si="21"/>
        <v>Certificaat</v>
      </c>
      <c r="L1399" s="4" t="s">
        <v>3411</v>
      </c>
    </row>
    <row r="1400" spans="1:12" s="4" customFormat="1" x14ac:dyDescent="0.25">
      <c r="A1400" s="4" t="s">
        <v>3412</v>
      </c>
      <c r="B1400" s="4" t="s">
        <v>3413</v>
      </c>
      <c r="C1400" s="4" t="s">
        <v>3414</v>
      </c>
      <c r="D1400" s="5">
        <v>2321</v>
      </c>
      <c r="E1400" s="4" t="s">
        <v>21</v>
      </c>
      <c r="F1400" s="6">
        <v>1</v>
      </c>
      <c r="G1400" s="6">
        <v>0</v>
      </c>
      <c r="H1400" s="6">
        <v>0</v>
      </c>
      <c r="I1400" s="6">
        <v>0</v>
      </c>
      <c r="J1400" s="6">
        <v>0</v>
      </c>
      <c r="K1400" s="7" t="str">
        <f t="shared" si="21"/>
        <v>Certificaat</v>
      </c>
      <c r="L1400" s="4" t="s">
        <v>3415</v>
      </c>
    </row>
    <row r="1401" spans="1:12" s="4" customFormat="1" x14ac:dyDescent="0.25">
      <c r="A1401" s="4" t="s">
        <v>5236</v>
      </c>
      <c r="B1401" s="4" t="s">
        <v>5237</v>
      </c>
      <c r="C1401" s="4" t="s">
        <v>5238</v>
      </c>
      <c r="D1401" s="5">
        <v>2490</v>
      </c>
      <c r="E1401" s="4" t="s">
        <v>5117</v>
      </c>
      <c r="F1401" s="6">
        <v>1</v>
      </c>
      <c r="G1401" s="6">
        <v>0</v>
      </c>
      <c r="H1401" s="6">
        <v>0</v>
      </c>
      <c r="I1401" s="6">
        <v>0</v>
      </c>
      <c r="J1401" s="6">
        <v>0</v>
      </c>
      <c r="K1401" s="7" t="str">
        <f t="shared" si="21"/>
        <v>Certificaat</v>
      </c>
      <c r="L1401" s="4" t="s">
        <v>5239</v>
      </c>
    </row>
    <row r="1402" spans="1:12" s="4" customFormat="1" x14ac:dyDescent="0.25">
      <c r="A1402" s="4" t="s">
        <v>3416</v>
      </c>
      <c r="B1402" s="4" t="s">
        <v>3417</v>
      </c>
      <c r="C1402" s="4" t="s">
        <v>3418</v>
      </c>
      <c r="D1402" s="5">
        <v>9190</v>
      </c>
      <c r="E1402" s="4" t="s">
        <v>145</v>
      </c>
      <c r="F1402" s="6">
        <v>0</v>
      </c>
      <c r="G1402" s="6">
        <v>0</v>
      </c>
      <c r="H1402" s="6">
        <v>1</v>
      </c>
      <c r="I1402" s="6">
        <v>0</v>
      </c>
      <c r="J1402" s="6">
        <v>0</v>
      </c>
      <c r="K1402" s="7" t="str">
        <f t="shared" si="21"/>
        <v>Certificaat</v>
      </c>
      <c r="L1402" s="4" t="s">
        <v>3419</v>
      </c>
    </row>
    <row r="1403" spans="1:12" s="4" customFormat="1" x14ac:dyDescent="0.25">
      <c r="A1403" s="4" t="s">
        <v>3420</v>
      </c>
      <c r="B1403" s="4" t="s">
        <v>3421</v>
      </c>
      <c r="C1403" s="4" t="s">
        <v>3422</v>
      </c>
      <c r="D1403" s="5">
        <v>3080</v>
      </c>
      <c r="E1403" s="4" t="s">
        <v>217</v>
      </c>
      <c r="F1403" s="6">
        <v>1</v>
      </c>
      <c r="G1403" s="6">
        <v>0</v>
      </c>
      <c r="H1403" s="6">
        <v>0</v>
      </c>
      <c r="I1403" s="6">
        <v>0</v>
      </c>
      <c r="J1403" s="6">
        <v>0</v>
      </c>
      <c r="K1403" s="7" t="str">
        <f t="shared" si="21"/>
        <v>Certificaat</v>
      </c>
      <c r="L1403" s="4" t="s">
        <v>3423</v>
      </c>
    </row>
    <row r="1404" spans="1:12" s="4" customFormat="1" x14ac:dyDescent="0.25">
      <c r="A1404" s="4" t="s">
        <v>3424</v>
      </c>
      <c r="B1404" s="4" t="s">
        <v>3425</v>
      </c>
      <c r="C1404" s="4" t="s">
        <v>390</v>
      </c>
      <c r="D1404" s="5">
        <v>9550</v>
      </c>
      <c r="E1404" s="4" t="s">
        <v>1278</v>
      </c>
      <c r="F1404" s="6">
        <v>1</v>
      </c>
      <c r="G1404" s="6">
        <v>0</v>
      </c>
      <c r="H1404" s="6">
        <v>0</v>
      </c>
      <c r="I1404" s="6">
        <v>0</v>
      </c>
      <c r="J1404" s="6">
        <v>0</v>
      </c>
      <c r="K1404" s="7" t="str">
        <f t="shared" si="21"/>
        <v>Certificaat</v>
      </c>
      <c r="L1404" s="4" t="s">
        <v>3426</v>
      </c>
    </row>
    <row r="1405" spans="1:12" s="4" customFormat="1" x14ac:dyDescent="0.25">
      <c r="A1405" s="4" t="s">
        <v>7583</v>
      </c>
      <c r="B1405" s="4" t="s">
        <v>7584</v>
      </c>
      <c r="C1405" s="4" t="s">
        <v>5910</v>
      </c>
      <c r="D1405" s="5">
        <v>2800</v>
      </c>
      <c r="E1405" s="4" t="s">
        <v>14</v>
      </c>
      <c r="F1405" s="6">
        <v>0</v>
      </c>
      <c r="G1405" s="6">
        <v>0</v>
      </c>
      <c r="H1405" s="6">
        <v>1</v>
      </c>
      <c r="I1405" s="6">
        <v>0</v>
      </c>
      <c r="J1405" s="6">
        <v>0</v>
      </c>
      <c r="K1405" s="7" t="str">
        <f t="shared" si="21"/>
        <v>Certificaat</v>
      </c>
      <c r="L1405" s="4" t="s">
        <v>7585</v>
      </c>
    </row>
    <row r="1406" spans="1:12" s="4" customFormat="1" x14ac:dyDescent="0.25">
      <c r="A1406" s="4" t="s">
        <v>3427</v>
      </c>
      <c r="B1406" s="4" t="s">
        <v>3428</v>
      </c>
      <c r="C1406" s="4" t="s">
        <v>3429</v>
      </c>
      <c r="D1406" s="5">
        <v>3700</v>
      </c>
      <c r="E1406" s="4" t="s">
        <v>26</v>
      </c>
      <c r="F1406" s="6">
        <v>1</v>
      </c>
      <c r="G1406" s="6">
        <v>0</v>
      </c>
      <c r="H1406" s="6">
        <v>0</v>
      </c>
      <c r="I1406" s="6">
        <v>0</v>
      </c>
      <c r="J1406" s="6">
        <v>0</v>
      </c>
      <c r="K1406" s="7" t="str">
        <f t="shared" si="21"/>
        <v>Certificaat</v>
      </c>
      <c r="L1406" s="4" t="s">
        <v>3430</v>
      </c>
    </row>
    <row r="1407" spans="1:12" s="4" customFormat="1" x14ac:dyDescent="0.25">
      <c r="A1407" s="4" t="s">
        <v>6802</v>
      </c>
      <c r="B1407" s="4" t="s">
        <v>6803</v>
      </c>
      <c r="C1407" s="4" t="s">
        <v>6804</v>
      </c>
      <c r="D1407" s="5">
        <v>8210</v>
      </c>
      <c r="E1407" s="4" t="s">
        <v>6805</v>
      </c>
      <c r="F1407" s="6">
        <v>0</v>
      </c>
      <c r="G1407" s="6">
        <v>1</v>
      </c>
      <c r="H1407" s="6">
        <v>0</v>
      </c>
      <c r="I1407" s="6">
        <v>0</v>
      </c>
      <c r="J1407" s="6">
        <v>1</v>
      </c>
      <c r="K1407" s="7" t="str">
        <f t="shared" si="21"/>
        <v>Certificaat</v>
      </c>
      <c r="L1407" s="4" t="s">
        <v>6806</v>
      </c>
    </row>
    <row r="1408" spans="1:12" s="4" customFormat="1" x14ac:dyDescent="0.25">
      <c r="A1408" s="4" t="s">
        <v>3431</v>
      </c>
      <c r="B1408" s="4" t="s">
        <v>3432</v>
      </c>
      <c r="C1408" s="4" t="s">
        <v>3433</v>
      </c>
      <c r="D1408" s="5">
        <v>9850</v>
      </c>
      <c r="E1408" s="4" t="s">
        <v>2649</v>
      </c>
      <c r="F1408" s="6">
        <v>1</v>
      </c>
      <c r="G1408" s="6">
        <v>0</v>
      </c>
      <c r="H1408" s="6">
        <v>0</v>
      </c>
      <c r="I1408" s="6">
        <v>0</v>
      </c>
      <c r="J1408" s="6">
        <v>0</v>
      </c>
      <c r="K1408" s="7" t="str">
        <f t="shared" si="21"/>
        <v>Certificaat</v>
      </c>
      <c r="L1408" s="4" t="s">
        <v>3434</v>
      </c>
    </row>
    <row r="1409" spans="1:12" s="4" customFormat="1" x14ac:dyDescent="0.25">
      <c r="A1409" s="4" t="s">
        <v>3435</v>
      </c>
      <c r="B1409" s="4" t="s">
        <v>3436</v>
      </c>
      <c r="C1409" s="4" t="s">
        <v>3437</v>
      </c>
      <c r="D1409" s="5">
        <v>1740</v>
      </c>
      <c r="E1409" s="4" t="s">
        <v>62</v>
      </c>
      <c r="F1409" s="6">
        <v>0</v>
      </c>
      <c r="G1409" s="6">
        <v>0</v>
      </c>
      <c r="H1409" s="6">
        <v>1</v>
      </c>
      <c r="I1409" s="6">
        <v>0</v>
      </c>
      <c r="J1409" s="6">
        <v>0</v>
      </c>
      <c r="K1409" s="7" t="str">
        <f t="shared" si="21"/>
        <v>Certificaat</v>
      </c>
      <c r="L1409" s="4" t="s">
        <v>3438</v>
      </c>
    </row>
    <row r="1410" spans="1:12" s="4" customFormat="1" x14ac:dyDescent="0.25">
      <c r="A1410" s="4" t="s">
        <v>3439</v>
      </c>
      <c r="B1410" s="4" t="s">
        <v>3440</v>
      </c>
      <c r="C1410" s="4" t="s">
        <v>651</v>
      </c>
      <c r="D1410" s="5">
        <v>8950</v>
      </c>
      <c r="E1410" s="4" t="s">
        <v>652</v>
      </c>
      <c r="F1410" s="6">
        <v>1</v>
      </c>
      <c r="G1410" s="6">
        <v>0</v>
      </c>
      <c r="H1410" s="6">
        <v>0</v>
      </c>
      <c r="I1410" s="6">
        <v>0</v>
      </c>
      <c r="J1410" s="6">
        <v>0</v>
      </c>
      <c r="K1410" s="7" t="str">
        <f t="shared" si="21"/>
        <v>Certificaat</v>
      </c>
      <c r="L1410" s="4" t="s">
        <v>3441</v>
      </c>
    </row>
    <row r="1411" spans="1:12" s="4" customFormat="1" x14ac:dyDescent="0.25">
      <c r="A1411" s="4" t="s">
        <v>7282</v>
      </c>
      <c r="B1411" s="4" t="s">
        <v>7283</v>
      </c>
      <c r="C1411" s="4" t="s">
        <v>7284</v>
      </c>
      <c r="D1411" s="5">
        <v>2370</v>
      </c>
      <c r="E1411" s="4" t="s">
        <v>73</v>
      </c>
      <c r="F1411" s="6">
        <v>0</v>
      </c>
      <c r="G1411" s="6">
        <v>1</v>
      </c>
      <c r="H1411" s="6">
        <v>0</v>
      </c>
      <c r="I1411" s="6">
        <v>0</v>
      </c>
      <c r="J1411" s="6">
        <v>0</v>
      </c>
      <c r="K1411" s="7" t="str">
        <f t="shared" ref="K1411:K1474" si="22">HYPERLINK(L1411,"Certificaat")</f>
        <v>Certificaat</v>
      </c>
      <c r="L1411" s="4" t="s">
        <v>7285</v>
      </c>
    </row>
    <row r="1412" spans="1:12" s="4" customFormat="1" x14ac:dyDescent="0.25">
      <c r="A1412" s="4" t="s">
        <v>3442</v>
      </c>
      <c r="B1412" s="4" t="s">
        <v>3443</v>
      </c>
      <c r="C1412" s="4" t="s">
        <v>3129</v>
      </c>
      <c r="D1412" s="5">
        <v>2320</v>
      </c>
      <c r="E1412" s="4" t="s">
        <v>21</v>
      </c>
      <c r="F1412" s="6">
        <v>0</v>
      </c>
      <c r="G1412" s="6">
        <v>1</v>
      </c>
      <c r="H1412" s="6">
        <v>1</v>
      </c>
      <c r="I1412" s="6">
        <v>0</v>
      </c>
      <c r="J1412" s="6">
        <v>0</v>
      </c>
      <c r="K1412" s="7" t="str">
        <f t="shared" si="22"/>
        <v>Certificaat</v>
      </c>
      <c r="L1412" s="4" t="s">
        <v>3444</v>
      </c>
    </row>
    <row r="1413" spans="1:12" s="4" customFormat="1" x14ac:dyDescent="0.25">
      <c r="A1413" s="4" t="s">
        <v>3445</v>
      </c>
      <c r="B1413" s="4" t="s">
        <v>3446</v>
      </c>
      <c r="C1413" s="4" t="s">
        <v>3447</v>
      </c>
      <c r="D1413" s="5">
        <v>1740</v>
      </c>
      <c r="E1413" s="4" t="s">
        <v>62</v>
      </c>
      <c r="F1413" s="6">
        <v>0</v>
      </c>
      <c r="G1413" s="6">
        <v>1</v>
      </c>
      <c r="H1413" s="6">
        <v>0</v>
      </c>
      <c r="I1413" s="6">
        <v>0</v>
      </c>
      <c r="J1413" s="6">
        <v>0</v>
      </c>
      <c r="K1413" s="7" t="str">
        <f t="shared" si="22"/>
        <v>Certificaat</v>
      </c>
      <c r="L1413" s="4" t="s">
        <v>3448</v>
      </c>
    </row>
    <row r="1414" spans="1:12" s="4" customFormat="1" x14ac:dyDescent="0.25">
      <c r="A1414" s="4" t="s">
        <v>3449</v>
      </c>
      <c r="B1414" s="4" t="s">
        <v>3450</v>
      </c>
      <c r="C1414" s="4" t="s">
        <v>3451</v>
      </c>
      <c r="D1414" s="5">
        <v>8380</v>
      </c>
      <c r="E1414" s="4" t="s">
        <v>221</v>
      </c>
      <c r="F1414" s="6">
        <v>0</v>
      </c>
      <c r="G1414" s="6">
        <v>1</v>
      </c>
      <c r="H1414" s="6">
        <v>1</v>
      </c>
      <c r="I1414" s="6">
        <v>0</v>
      </c>
      <c r="J1414" s="6">
        <v>0</v>
      </c>
      <c r="K1414" s="7" t="str">
        <f t="shared" si="22"/>
        <v>Certificaat</v>
      </c>
      <c r="L1414" s="4" t="s">
        <v>3452</v>
      </c>
    </row>
    <row r="1415" spans="1:12" s="4" customFormat="1" x14ac:dyDescent="0.25">
      <c r="A1415" s="4" t="s">
        <v>3453</v>
      </c>
      <c r="B1415" s="4" t="s">
        <v>3454</v>
      </c>
      <c r="C1415" s="4" t="s">
        <v>3455</v>
      </c>
      <c r="D1415" s="5">
        <v>8647</v>
      </c>
      <c r="E1415" s="4" t="s">
        <v>3456</v>
      </c>
      <c r="F1415" s="6">
        <v>1</v>
      </c>
      <c r="G1415" s="6">
        <v>0</v>
      </c>
      <c r="H1415" s="6">
        <v>0</v>
      </c>
      <c r="I1415" s="6">
        <v>0</v>
      </c>
      <c r="J1415" s="6">
        <v>1</v>
      </c>
      <c r="K1415" s="7" t="str">
        <f t="shared" si="22"/>
        <v>Certificaat</v>
      </c>
      <c r="L1415" s="4" t="s">
        <v>3457</v>
      </c>
    </row>
    <row r="1416" spans="1:12" s="4" customFormat="1" x14ac:dyDescent="0.25">
      <c r="A1416" s="4" t="s">
        <v>3458</v>
      </c>
      <c r="B1416" s="4" t="s">
        <v>3459</v>
      </c>
      <c r="C1416" s="4" t="s">
        <v>3460</v>
      </c>
      <c r="D1416" s="5">
        <v>1785</v>
      </c>
      <c r="E1416" s="4" t="s">
        <v>177</v>
      </c>
      <c r="F1416" s="6">
        <v>1</v>
      </c>
      <c r="G1416" s="6">
        <v>0</v>
      </c>
      <c r="H1416" s="6">
        <v>0</v>
      </c>
      <c r="I1416" s="6">
        <v>0</v>
      </c>
      <c r="J1416" s="6">
        <v>0</v>
      </c>
      <c r="K1416" s="7" t="str">
        <f t="shared" si="22"/>
        <v>Certificaat</v>
      </c>
      <c r="L1416" s="4" t="s">
        <v>3461</v>
      </c>
    </row>
    <row r="1417" spans="1:12" s="4" customFormat="1" x14ac:dyDescent="0.25">
      <c r="A1417" s="4" t="s">
        <v>3462</v>
      </c>
      <c r="B1417" s="4" t="s">
        <v>3463</v>
      </c>
      <c r="C1417" s="4" t="s">
        <v>3464</v>
      </c>
      <c r="D1417" s="5">
        <v>2610</v>
      </c>
      <c r="E1417" s="4" t="s">
        <v>578</v>
      </c>
      <c r="F1417" s="6">
        <v>1</v>
      </c>
      <c r="G1417" s="6">
        <v>0</v>
      </c>
      <c r="H1417" s="6">
        <v>0</v>
      </c>
      <c r="I1417" s="6">
        <v>0</v>
      </c>
      <c r="J1417" s="6">
        <v>0</v>
      </c>
      <c r="K1417" s="7" t="str">
        <f t="shared" si="22"/>
        <v>Certificaat</v>
      </c>
      <c r="L1417" s="4" t="s">
        <v>3465</v>
      </c>
    </row>
    <row r="1418" spans="1:12" s="4" customFormat="1" x14ac:dyDescent="0.25">
      <c r="A1418" s="4" t="s">
        <v>3466</v>
      </c>
      <c r="B1418" s="4" t="s">
        <v>3467</v>
      </c>
      <c r="C1418" s="4" t="s">
        <v>3468</v>
      </c>
      <c r="D1418" s="5">
        <v>3640</v>
      </c>
      <c r="E1418" s="4" t="s">
        <v>3469</v>
      </c>
      <c r="F1418" s="6">
        <v>1</v>
      </c>
      <c r="G1418" s="6">
        <v>1</v>
      </c>
      <c r="H1418" s="6">
        <v>1</v>
      </c>
      <c r="I1418" s="6">
        <v>0</v>
      </c>
      <c r="J1418" s="6">
        <v>0</v>
      </c>
      <c r="K1418" s="7" t="str">
        <f t="shared" si="22"/>
        <v>Certificaat</v>
      </c>
      <c r="L1418" s="4" t="s">
        <v>3470</v>
      </c>
    </row>
    <row r="1419" spans="1:12" s="4" customFormat="1" x14ac:dyDescent="0.25">
      <c r="A1419" s="4" t="s">
        <v>3471</v>
      </c>
      <c r="B1419" s="4" t="s">
        <v>3472</v>
      </c>
      <c r="C1419" s="4" t="s">
        <v>3473</v>
      </c>
      <c r="D1419" s="5">
        <v>8647</v>
      </c>
      <c r="E1419" s="4" t="s">
        <v>210</v>
      </c>
      <c r="F1419" s="6">
        <v>0</v>
      </c>
      <c r="G1419" s="6">
        <v>0</v>
      </c>
      <c r="H1419" s="6">
        <v>1</v>
      </c>
      <c r="I1419" s="6">
        <v>0</v>
      </c>
      <c r="J1419" s="6">
        <v>0</v>
      </c>
      <c r="K1419" s="7" t="str">
        <f t="shared" si="22"/>
        <v>Certificaat</v>
      </c>
      <c r="L1419" s="4" t="s">
        <v>3474</v>
      </c>
    </row>
    <row r="1420" spans="1:12" s="4" customFormat="1" x14ac:dyDescent="0.25">
      <c r="A1420" s="4" t="s">
        <v>3475</v>
      </c>
      <c r="B1420" s="4" t="s">
        <v>3476</v>
      </c>
      <c r="C1420" s="4" t="s">
        <v>3477</v>
      </c>
      <c r="D1420" s="5">
        <v>9070</v>
      </c>
      <c r="E1420" s="4" t="s">
        <v>171</v>
      </c>
      <c r="F1420" s="6">
        <v>1</v>
      </c>
      <c r="G1420" s="6">
        <v>0</v>
      </c>
      <c r="H1420" s="6">
        <v>0</v>
      </c>
      <c r="I1420" s="6">
        <v>0</v>
      </c>
      <c r="J1420" s="6">
        <v>0</v>
      </c>
      <c r="K1420" s="7" t="str">
        <f t="shared" si="22"/>
        <v>Certificaat</v>
      </c>
      <c r="L1420" s="4" t="s">
        <v>3478</v>
      </c>
    </row>
    <row r="1421" spans="1:12" s="4" customFormat="1" x14ac:dyDescent="0.25">
      <c r="A1421" s="4" t="s">
        <v>3479</v>
      </c>
      <c r="B1421" s="4" t="s">
        <v>3480</v>
      </c>
      <c r="C1421" s="4" t="s">
        <v>3481</v>
      </c>
      <c r="D1421" s="5">
        <v>2627</v>
      </c>
      <c r="E1421" s="4" t="s">
        <v>15</v>
      </c>
      <c r="F1421" s="6">
        <v>1</v>
      </c>
      <c r="G1421" s="6">
        <v>0</v>
      </c>
      <c r="H1421" s="6">
        <v>0</v>
      </c>
      <c r="I1421" s="6">
        <v>0</v>
      </c>
      <c r="J1421" s="6">
        <v>0</v>
      </c>
      <c r="K1421" s="7" t="str">
        <f t="shared" si="22"/>
        <v>Certificaat</v>
      </c>
      <c r="L1421" s="4" t="s">
        <v>3482</v>
      </c>
    </row>
    <row r="1422" spans="1:12" s="4" customFormat="1" x14ac:dyDescent="0.25">
      <c r="A1422" s="4" t="s">
        <v>3483</v>
      </c>
      <c r="B1422" s="4" t="s">
        <v>3484</v>
      </c>
      <c r="C1422" s="4" t="s">
        <v>3485</v>
      </c>
      <c r="D1422" s="5">
        <v>2627</v>
      </c>
      <c r="E1422" s="4" t="s">
        <v>15</v>
      </c>
      <c r="F1422" s="6">
        <v>1</v>
      </c>
      <c r="G1422" s="6">
        <v>0</v>
      </c>
      <c r="H1422" s="6">
        <v>0</v>
      </c>
      <c r="I1422" s="6">
        <v>0</v>
      </c>
      <c r="J1422" s="6">
        <v>0</v>
      </c>
      <c r="K1422" s="7" t="str">
        <f t="shared" si="22"/>
        <v>Certificaat</v>
      </c>
      <c r="L1422" s="4" t="s">
        <v>3486</v>
      </c>
    </row>
    <row r="1423" spans="1:12" s="4" customFormat="1" x14ac:dyDescent="0.25">
      <c r="A1423" s="4" t="s">
        <v>3487</v>
      </c>
      <c r="B1423" s="4" t="s">
        <v>3488</v>
      </c>
      <c r="C1423" s="4" t="s">
        <v>3489</v>
      </c>
      <c r="D1423" s="5">
        <v>2250</v>
      </c>
      <c r="E1423" s="4" t="s">
        <v>132</v>
      </c>
      <c r="F1423" s="6">
        <v>0</v>
      </c>
      <c r="G1423" s="6">
        <v>0</v>
      </c>
      <c r="H1423" s="6">
        <v>0</v>
      </c>
      <c r="I1423" s="6">
        <v>0</v>
      </c>
      <c r="J1423" s="6">
        <v>0</v>
      </c>
      <c r="K1423" s="7" t="str">
        <f t="shared" si="22"/>
        <v>Certificaat</v>
      </c>
      <c r="L1423" s="4" t="s">
        <v>3490</v>
      </c>
    </row>
    <row r="1424" spans="1:12" s="4" customFormat="1" x14ac:dyDescent="0.25">
      <c r="A1424" s="4" t="s">
        <v>3491</v>
      </c>
      <c r="B1424" s="4" t="s">
        <v>3492</v>
      </c>
      <c r="C1424" s="4" t="s">
        <v>3493</v>
      </c>
      <c r="D1424" s="5">
        <v>3630</v>
      </c>
      <c r="E1424" s="4" t="s">
        <v>208</v>
      </c>
      <c r="F1424" s="6">
        <v>0</v>
      </c>
      <c r="G1424" s="6">
        <v>1</v>
      </c>
      <c r="H1424" s="6">
        <v>0</v>
      </c>
      <c r="I1424" s="6">
        <v>0</v>
      </c>
      <c r="J1424" s="6">
        <v>0</v>
      </c>
      <c r="K1424" s="7" t="str">
        <f t="shared" si="22"/>
        <v>Certificaat</v>
      </c>
      <c r="L1424" s="4" t="s">
        <v>3494</v>
      </c>
    </row>
    <row r="1425" spans="1:12" s="4" customFormat="1" x14ac:dyDescent="0.25">
      <c r="A1425" s="4" t="s">
        <v>3495</v>
      </c>
      <c r="B1425" s="4" t="s">
        <v>3496</v>
      </c>
      <c r="C1425" s="4" t="s">
        <v>3497</v>
      </c>
      <c r="D1425" s="5">
        <v>1740</v>
      </c>
      <c r="E1425" s="4" t="s">
        <v>62</v>
      </c>
      <c r="F1425" s="6">
        <v>1</v>
      </c>
      <c r="G1425" s="6">
        <v>0</v>
      </c>
      <c r="H1425" s="6">
        <v>0</v>
      </c>
      <c r="I1425" s="6">
        <v>0</v>
      </c>
      <c r="J1425" s="6">
        <v>0</v>
      </c>
      <c r="K1425" s="7" t="str">
        <f t="shared" si="22"/>
        <v>Certificaat</v>
      </c>
      <c r="L1425" s="4" t="s">
        <v>3498</v>
      </c>
    </row>
    <row r="1426" spans="1:12" s="4" customFormat="1" x14ac:dyDescent="0.25">
      <c r="A1426" s="4" t="s">
        <v>6843</v>
      </c>
      <c r="B1426" s="4" t="s">
        <v>6844</v>
      </c>
      <c r="C1426" s="4" t="s">
        <v>6845</v>
      </c>
      <c r="D1426" s="5">
        <v>8550</v>
      </c>
      <c r="E1426" s="4" t="s">
        <v>139</v>
      </c>
      <c r="F1426" s="6">
        <v>1</v>
      </c>
      <c r="G1426" s="6">
        <v>0</v>
      </c>
      <c r="H1426" s="6">
        <v>0</v>
      </c>
      <c r="I1426" s="6">
        <v>0</v>
      </c>
      <c r="J1426" s="6">
        <v>0</v>
      </c>
      <c r="K1426" s="7" t="str">
        <f t="shared" si="22"/>
        <v>Certificaat</v>
      </c>
      <c r="L1426" s="4" t="s">
        <v>6846</v>
      </c>
    </row>
    <row r="1427" spans="1:12" s="4" customFormat="1" x14ac:dyDescent="0.25">
      <c r="A1427" s="4" t="s">
        <v>3499</v>
      </c>
      <c r="B1427" s="4" t="s">
        <v>3500</v>
      </c>
      <c r="C1427" s="4" t="s">
        <v>3501</v>
      </c>
      <c r="D1427" s="5">
        <v>1670</v>
      </c>
      <c r="E1427" s="4" t="s">
        <v>1311</v>
      </c>
      <c r="F1427" s="6">
        <v>1</v>
      </c>
      <c r="G1427" s="6">
        <v>0</v>
      </c>
      <c r="H1427" s="6">
        <v>0</v>
      </c>
      <c r="I1427" s="6">
        <v>0</v>
      </c>
      <c r="J1427" s="6">
        <v>0</v>
      </c>
      <c r="K1427" s="7" t="str">
        <f t="shared" si="22"/>
        <v>Certificaat</v>
      </c>
      <c r="L1427" s="4" t="s">
        <v>3502</v>
      </c>
    </row>
    <row r="1428" spans="1:12" s="4" customFormat="1" x14ac:dyDescent="0.25">
      <c r="A1428" s="4" t="s">
        <v>3503</v>
      </c>
      <c r="B1428" s="4" t="s">
        <v>3504</v>
      </c>
      <c r="C1428" s="4" t="s">
        <v>3505</v>
      </c>
      <c r="D1428" s="5">
        <v>9100</v>
      </c>
      <c r="E1428" s="4" t="s">
        <v>90</v>
      </c>
      <c r="F1428" s="6">
        <v>1</v>
      </c>
      <c r="G1428" s="6">
        <v>0</v>
      </c>
      <c r="H1428" s="6">
        <v>0</v>
      </c>
      <c r="I1428" s="6">
        <v>0</v>
      </c>
      <c r="J1428" s="6">
        <v>1</v>
      </c>
      <c r="K1428" s="7" t="str">
        <f t="shared" si="22"/>
        <v>Certificaat</v>
      </c>
      <c r="L1428" s="4" t="s">
        <v>3506</v>
      </c>
    </row>
    <row r="1429" spans="1:12" s="4" customFormat="1" x14ac:dyDescent="0.25">
      <c r="A1429" s="4" t="s">
        <v>6598</v>
      </c>
      <c r="B1429" s="4" t="s">
        <v>6599</v>
      </c>
      <c r="C1429" s="4" t="s">
        <v>6600</v>
      </c>
      <c r="D1429" s="5">
        <v>2520</v>
      </c>
      <c r="E1429" s="4" t="s">
        <v>130</v>
      </c>
      <c r="F1429" s="6">
        <v>1</v>
      </c>
      <c r="G1429" s="6">
        <v>0</v>
      </c>
      <c r="H1429" s="6">
        <v>0</v>
      </c>
      <c r="I1429" s="6">
        <v>0</v>
      </c>
      <c r="J1429" s="6">
        <v>0</v>
      </c>
      <c r="K1429" s="7" t="str">
        <f t="shared" si="22"/>
        <v>Certificaat</v>
      </c>
      <c r="L1429" s="4" t="s">
        <v>6601</v>
      </c>
    </row>
    <row r="1430" spans="1:12" s="4" customFormat="1" x14ac:dyDescent="0.25">
      <c r="A1430" s="4" t="s">
        <v>5487</v>
      </c>
      <c r="B1430" s="4" t="s">
        <v>5488</v>
      </c>
      <c r="C1430" s="4" t="s">
        <v>5489</v>
      </c>
      <c r="D1430" s="5">
        <v>2520</v>
      </c>
      <c r="E1430" s="4" t="s">
        <v>130</v>
      </c>
      <c r="F1430" s="6">
        <v>0</v>
      </c>
      <c r="G1430" s="6">
        <v>1</v>
      </c>
      <c r="H1430" s="6">
        <v>1</v>
      </c>
      <c r="I1430" s="6">
        <v>0</v>
      </c>
      <c r="J1430" s="6">
        <v>0</v>
      </c>
      <c r="K1430" s="7" t="str">
        <f t="shared" si="22"/>
        <v>Certificaat</v>
      </c>
      <c r="L1430" s="4" t="s">
        <v>5490</v>
      </c>
    </row>
    <row r="1431" spans="1:12" s="4" customFormat="1" x14ac:dyDescent="0.25">
      <c r="A1431" s="4" t="s">
        <v>3507</v>
      </c>
      <c r="B1431" s="4" t="s">
        <v>3508</v>
      </c>
      <c r="C1431" s="4" t="s">
        <v>3509</v>
      </c>
      <c r="D1431" s="5">
        <v>8210</v>
      </c>
      <c r="E1431" s="4" t="s">
        <v>18</v>
      </c>
      <c r="F1431" s="6">
        <v>0</v>
      </c>
      <c r="G1431" s="6">
        <v>1</v>
      </c>
      <c r="H1431" s="6">
        <v>0</v>
      </c>
      <c r="I1431" s="6">
        <v>0</v>
      </c>
      <c r="J1431" s="6">
        <v>0</v>
      </c>
      <c r="K1431" s="7" t="str">
        <f t="shared" si="22"/>
        <v>Certificaat</v>
      </c>
      <c r="L1431" s="4" t="s">
        <v>3510</v>
      </c>
    </row>
    <row r="1432" spans="1:12" s="4" customFormat="1" x14ac:dyDescent="0.25">
      <c r="A1432" s="4" t="s">
        <v>3511</v>
      </c>
      <c r="B1432" s="4" t="s">
        <v>3512</v>
      </c>
      <c r="C1432" s="4" t="s">
        <v>3513</v>
      </c>
      <c r="D1432" s="5">
        <v>3020</v>
      </c>
      <c r="E1432" s="4" t="s">
        <v>189</v>
      </c>
      <c r="F1432" s="6">
        <v>1</v>
      </c>
      <c r="G1432" s="6">
        <v>0</v>
      </c>
      <c r="H1432" s="6">
        <v>0</v>
      </c>
      <c r="I1432" s="6">
        <v>0</v>
      </c>
      <c r="J1432" s="6">
        <v>0</v>
      </c>
      <c r="K1432" s="7" t="str">
        <f t="shared" si="22"/>
        <v>Certificaat</v>
      </c>
      <c r="L1432" s="4" t="s">
        <v>3514</v>
      </c>
    </row>
    <row r="1433" spans="1:12" s="4" customFormat="1" x14ac:dyDescent="0.25">
      <c r="A1433" s="4" t="s">
        <v>6415</v>
      </c>
      <c r="B1433" s="4" t="s">
        <v>6416</v>
      </c>
      <c r="C1433" s="4" t="s">
        <v>6417</v>
      </c>
      <c r="D1433" s="5">
        <v>3550</v>
      </c>
      <c r="E1433" s="4" t="s">
        <v>103</v>
      </c>
      <c r="F1433" s="6">
        <v>0</v>
      </c>
      <c r="G1433" s="6">
        <v>0</v>
      </c>
      <c r="H1433" s="6">
        <v>0</v>
      </c>
      <c r="I1433" s="6">
        <v>0</v>
      </c>
      <c r="J1433" s="6">
        <v>1</v>
      </c>
      <c r="K1433" s="7" t="str">
        <f t="shared" si="22"/>
        <v>Certificaat</v>
      </c>
      <c r="L1433" s="4" t="s">
        <v>6418</v>
      </c>
    </row>
    <row r="1434" spans="1:12" s="4" customFormat="1" x14ac:dyDescent="0.25">
      <c r="A1434" s="4" t="s">
        <v>3515</v>
      </c>
      <c r="B1434" s="4" t="s">
        <v>3516</v>
      </c>
      <c r="C1434" s="4" t="s">
        <v>3517</v>
      </c>
      <c r="D1434" s="5">
        <v>2370</v>
      </c>
      <c r="E1434" s="4" t="s">
        <v>73</v>
      </c>
      <c r="F1434" s="6">
        <v>0</v>
      </c>
      <c r="G1434" s="6">
        <v>0</v>
      </c>
      <c r="H1434" s="6">
        <v>1</v>
      </c>
      <c r="I1434" s="6">
        <v>0</v>
      </c>
      <c r="J1434" s="6">
        <v>0</v>
      </c>
      <c r="K1434" s="7" t="str">
        <f t="shared" si="22"/>
        <v>Certificaat</v>
      </c>
      <c r="L1434" s="4" t="s">
        <v>3518</v>
      </c>
    </row>
    <row r="1435" spans="1:12" s="4" customFormat="1" x14ac:dyDescent="0.25">
      <c r="A1435" s="4" t="s">
        <v>3519</v>
      </c>
      <c r="B1435" s="4" t="s">
        <v>3520</v>
      </c>
      <c r="C1435" s="4" t="s">
        <v>3521</v>
      </c>
      <c r="D1435" s="5">
        <v>3920</v>
      </c>
      <c r="E1435" s="4" t="s">
        <v>61</v>
      </c>
      <c r="F1435" s="6">
        <v>0</v>
      </c>
      <c r="G1435" s="6">
        <v>0</v>
      </c>
      <c r="H1435" s="6">
        <v>1</v>
      </c>
      <c r="I1435" s="6">
        <v>0</v>
      </c>
      <c r="J1435" s="6">
        <v>0</v>
      </c>
      <c r="K1435" s="7" t="str">
        <f t="shared" si="22"/>
        <v>Certificaat</v>
      </c>
      <c r="L1435" s="4" t="s">
        <v>3522</v>
      </c>
    </row>
    <row r="1436" spans="1:12" s="4" customFormat="1" x14ac:dyDescent="0.25">
      <c r="A1436" s="4" t="s">
        <v>3523</v>
      </c>
      <c r="B1436" s="4" t="s">
        <v>3524</v>
      </c>
      <c r="C1436" s="4" t="s">
        <v>3525</v>
      </c>
      <c r="D1436" s="5">
        <v>8000</v>
      </c>
      <c r="E1436" s="4" t="s">
        <v>24</v>
      </c>
      <c r="F1436" s="6">
        <v>0</v>
      </c>
      <c r="G1436" s="6">
        <v>0</v>
      </c>
      <c r="H1436" s="6">
        <v>1</v>
      </c>
      <c r="I1436" s="6">
        <v>0</v>
      </c>
      <c r="J1436" s="6">
        <v>0</v>
      </c>
      <c r="K1436" s="7" t="str">
        <f t="shared" si="22"/>
        <v>Certificaat</v>
      </c>
      <c r="L1436" s="4" t="s">
        <v>3526</v>
      </c>
    </row>
    <row r="1437" spans="1:12" s="4" customFormat="1" x14ac:dyDescent="0.25">
      <c r="A1437" s="4" t="s">
        <v>3527</v>
      </c>
      <c r="B1437" s="4" t="s">
        <v>3528</v>
      </c>
      <c r="C1437" s="4" t="s">
        <v>3529</v>
      </c>
      <c r="D1437" s="5">
        <v>9420</v>
      </c>
      <c r="E1437" s="4" t="s">
        <v>89</v>
      </c>
      <c r="F1437" s="6">
        <v>0</v>
      </c>
      <c r="G1437" s="6">
        <v>1</v>
      </c>
      <c r="H1437" s="6">
        <v>1</v>
      </c>
      <c r="I1437" s="6">
        <v>1</v>
      </c>
      <c r="J1437" s="6">
        <v>0</v>
      </c>
      <c r="K1437" s="7" t="str">
        <f t="shared" si="22"/>
        <v>Certificaat</v>
      </c>
      <c r="L1437" s="4" t="s">
        <v>3530</v>
      </c>
    </row>
    <row r="1438" spans="1:12" s="4" customFormat="1" x14ac:dyDescent="0.25">
      <c r="A1438" s="4" t="s">
        <v>3531</v>
      </c>
      <c r="B1438" s="4" t="s">
        <v>3532</v>
      </c>
      <c r="C1438" s="4" t="s">
        <v>3533</v>
      </c>
      <c r="D1438" s="5">
        <v>2910</v>
      </c>
      <c r="E1438" s="4" t="s">
        <v>1745</v>
      </c>
      <c r="F1438" s="6">
        <v>0</v>
      </c>
      <c r="G1438" s="6">
        <v>0</v>
      </c>
      <c r="H1438" s="6">
        <v>1</v>
      </c>
      <c r="I1438" s="6">
        <v>0</v>
      </c>
      <c r="J1438" s="6">
        <v>0</v>
      </c>
      <c r="K1438" s="7" t="str">
        <f t="shared" si="22"/>
        <v>Certificaat</v>
      </c>
      <c r="L1438" s="4" t="s">
        <v>3534</v>
      </c>
    </row>
    <row r="1439" spans="1:12" s="4" customFormat="1" x14ac:dyDescent="0.25">
      <c r="A1439" s="4" t="s">
        <v>3535</v>
      </c>
      <c r="B1439" s="4" t="s">
        <v>3536</v>
      </c>
      <c r="C1439" s="4" t="s">
        <v>3537</v>
      </c>
      <c r="D1439" s="5">
        <v>3800</v>
      </c>
      <c r="E1439" s="4" t="s">
        <v>107</v>
      </c>
      <c r="F1439" s="6">
        <v>1</v>
      </c>
      <c r="G1439" s="6">
        <v>0</v>
      </c>
      <c r="H1439" s="6">
        <v>0</v>
      </c>
      <c r="I1439" s="6">
        <v>0</v>
      </c>
      <c r="J1439" s="6">
        <v>0</v>
      </c>
      <c r="K1439" s="7" t="str">
        <f t="shared" si="22"/>
        <v>Certificaat</v>
      </c>
      <c r="L1439" s="4" t="s">
        <v>3538</v>
      </c>
    </row>
    <row r="1440" spans="1:12" s="4" customFormat="1" x14ac:dyDescent="0.25">
      <c r="A1440" s="4" t="s">
        <v>3539</v>
      </c>
      <c r="B1440" s="4" t="s">
        <v>3540</v>
      </c>
      <c r="C1440" s="4" t="s">
        <v>3541</v>
      </c>
      <c r="D1440" s="5">
        <v>9070</v>
      </c>
      <c r="E1440" s="4" t="s">
        <v>171</v>
      </c>
      <c r="F1440" s="6">
        <v>1</v>
      </c>
      <c r="G1440" s="6">
        <v>0</v>
      </c>
      <c r="H1440" s="6">
        <v>0</v>
      </c>
      <c r="I1440" s="6">
        <v>0</v>
      </c>
      <c r="J1440" s="6">
        <v>0</v>
      </c>
      <c r="K1440" s="7" t="str">
        <f t="shared" si="22"/>
        <v>Certificaat</v>
      </c>
      <c r="L1440" s="4" t="s">
        <v>3542</v>
      </c>
    </row>
    <row r="1441" spans="1:12" s="4" customFormat="1" x14ac:dyDescent="0.25">
      <c r="A1441" s="4" t="s">
        <v>3543</v>
      </c>
      <c r="B1441" s="4" t="s">
        <v>3544</v>
      </c>
      <c r="C1441" s="4" t="s">
        <v>3545</v>
      </c>
      <c r="D1441" s="5">
        <v>2860</v>
      </c>
      <c r="E1441" s="4" t="s">
        <v>69</v>
      </c>
      <c r="F1441" s="6">
        <v>1</v>
      </c>
      <c r="G1441" s="6">
        <v>0</v>
      </c>
      <c r="H1441" s="6">
        <v>0</v>
      </c>
      <c r="I1441" s="6">
        <v>0</v>
      </c>
      <c r="J1441" s="6">
        <v>0</v>
      </c>
      <c r="K1441" s="7" t="str">
        <f t="shared" si="22"/>
        <v>Certificaat</v>
      </c>
      <c r="L1441" s="4" t="s">
        <v>3546</v>
      </c>
    </row>
    <row r="1442" spans="1:12" s="4" customFormat="1" x14ac:dyDescent="0.25">
      <c r="A1442" s="4" t="s">
        <v>3547</v>
      </c>
      <c r="B1442" s="4" t="s">
        <v>3548</v>
      </c>
      <c r="C1442" s="4" t="s">
        <v>3549</v>
      </c>
      <c r="D1442" s="5">
        <v>8710</v>
      </c>
      <c r="E1442" s="4" t="s">
        <v>149</v>
      </c>
      <c r="F1442" s="6">
        <v>0</v>
      </c>
      <c r="G1442" s="6">
        <v>0</v>
      </c>
      <c r="H1442" s="6">
        <v>1</v>
      </c>
      <c r="I1442" s="6">
        <v>0</v>
      </c>
      <c r="J1442" s="6">
        <v>0</v>
      </c>
      <c r="K1442" s="7" t="str">
        <f t="shared" si="22"/>
        <v>Certificaat</v>
      </c>
      <c r="L1442" s="4" t="s">
        <v>3550</v>
      </c>
    </row>
    <row r="1443" spans="1:12" s="4" customFormat="1" x14ac:dyDescent="0.25">
      <c r="A1443" s="4" t="s">
        <v>8003</v>
      </c>
      <c r="B1443" s="4" t="s">
        <v>8004</v>
      </c>
      <c r="C1443" s="4" t="s">
        <v>8005</v>
      </c>
      <c r="D1443" s="5">
        <v>2800</v>
      </c>
      <c r="E1443" s="4" t="s">
        <v>14</v>
      </c>
      <c r="F1443" s="6">
        <v>0</v>
      </c>
      <c r="G1443" s="6">
        <v>1</v>
      </c>
      <c r="H1443" s="6">
        <v>0</v>
      </c>
      <c r="I1443" s="6">
        <v>0</v>
      </c>
      <c r="J1443" s="6">
        <v>1</v>
      </c>
      <c r="K1443" s="7" t="str">
        <f t="shared" si="22"/>
        <v>Certificaat</v>
      </c>
      <c r="L1443" s="4" t="s">
        <v>8006</v>
      </c>
    </row>
    <row r="1444" spans="1:12" s="4" customFormat="1" x14ac:dyDescent="0.25">
      <c r="A1444" s="4" t="s">
        <v>6423</v>
      </c>
      <c r="B1444" s="4" t="s">
        <v>6424</v>
      </c>
      <c r="C1444" s="4" t="s">
        <v>6425</v>
      </c>
      <c r="D1444" s="5">
        <v>9790</v>
      </c>
      <c r="E1444" s="4" t="s">
        <v>6426</v>
      </c>
      <c r="F1444" s="6">
        <v>0</v>
      </c>
      <c r="G1444" s="6">
        <v>1</v>
      </c>
      <c r="H1444" s="6">
        <v>1</v>
      </c>
      <c r="I1444" s="6">
        <v>0</v>
      </c>
      <c r="J1444" s="6">
        <v>0</v>
      </c>
      <c r="K1444" s="7" t="str">
        <f t="shared" si="22"/>
        <v>Certificaat</v>
      </c>
      <c r="L1444" s="4" t="s">
        <v>6427</v>
      </c>
    </row>
    <row r="1445" spans="1:12" s="4" customFormat="1" x14ac:dyDescent="0.25">
      <c r="A1445" s="4" t="s">
        <v>3551</v>
      </c>
      <c r="B1445" s="4" t="s">
        <v>3552</v>
      </c>
      <c r="C1445" s="4" t="s">
        <v>3553</v>
      </c>
      <c r="D1445" s="5">
        <v>9770</v>
      </c>
      <c r="E1445" s="4" t="s">
        <v>82</v>
      </c>
      <c r="F1445" s="6">
        <v>1</v>
      </c>
      <c r="G1445" s="6">
        <v>0</v>
      </c>
      <c r="H1445" s="6">
        <v>0</v>
      </c>
      <c r="I1445" s="6">
        <v>0</v>
      </c>
      <c r="J1445" s="6">
        <v>0</v>
      </c>
      <c r="K1445" s="7" t="str">
        <f t="shared" si="22"/>
        <v>Certificaat</v>
      </c>
      <c r="L1445" s="4" t="s">
        <v>3554</v>
      </c>
    </row>
    <row r="1446" spans="1:12" s="4" customFormat="1" x14ac:dyDescent="0.25">
      <c r="A1446" s="4" t="s">
        <v>3555</v>
      </c>
      <c r="B1446" s="4" t="s">
        <v>3556</v>
      </c>
      <c r="C1446" s="4" t="s">
        <v>3557</v>
      </c>
      <c r="D1446" s="5">
        <v>3010</v>
      </c>
      <c r="E1446" s="4" t="s">
        <v>2569</v>
      </c>
      <c r="F1446" s="6">
        <v>1</v>
      </c>
      <c r="G1446" s="6">
        <v>0</v>
      </c>
      <c r="H1446" s="6">
        <v>0</v>
      </c>
      <c r="I1446" s="6">
        <v>0</v>
      </c>
      <c r="J1446" s="6">
        <v>0</v>
      </c>
      <c r="K1446" s="7" t="str">
        <f t="shared" si="22"/>
        <v>Certificaat</v>
      </c>
      <c r="L1446" s="4" t="s">
        <v>3558</v>
      </c>
    </row>
    <row r="1447" spans="1:12" s="4" customFormat="1" x14ac:dyDescent="0.25">
      <c r="A1447" s="4" t="s">
        <v>2006</v>
      </c>
      <c r="B1447" s="4" t="s">
        <v>5397</v>
      </c>
      <c r="C1447" s="4" t="s">
        <v>2007</v>
      </c>
      <c r="D1447" s="5">
        <v>8870</v>
      </c>
      <c r="E1447" s="4" t="s">
        <v>32</v>
      </c>
      <c r="F1447" s="6">
        <v>0</v>
      </c>
      <c r="G1447" s="6">
        <v>1</v>
      </c>
      <c r="H1447" s="6">
        <v>1</v>
      </c>
      <c r="I1447" s="6">
        <v>0</v>
      </c>
      <c r="J1447" s="6">
        <v>0</v>
      </c>
      <c r="K1447" s="7" t="str">
        <f t="shared" si="22"/>
        <v>Certificaat</v>
      </c>
      <c r="L1447" s="4" t="s">
        <v>2008</v>
      </c>
    </row>
    <row r="1448" spans="1:12" s="4" customFormat="1" x14ac:dyDescent="0.25">
      <c r="A1448" s="4" t="s">
        <v>8346</v>
      </c>
      <c r="B1448" s="4" t="s">
        <v>8347</v>
      </c>
      <c r="C1448" s="4" t="s">
        <v>8348</v>
      </c>
      <c r="D1448" s="5">
        <v>9000</v>
      </c>
      <c r="E1448" s="4" t="s">
        <v>6</v>
      </c>
      <c r="F1448" s="6">
        <v>0</v>
      </c>
      <c r="G1448" s="6">
        <v>1</v>
      </c>
      <c r="H1448" s="6">
        <v>0</v>
      </c>
      <c r="I1448" s="6">
        <v>0</v>
      </c>
      <c r="J1448" s="6">
        <v>1</v>
      </c>
      <c r="K1448" s="7" t="str">
        <f t="shared" si="22"/>
        <v>Certificaat</v>
      </c>
      <c r="L1448" s="4" t="s">
        <v>8349</v>
      </c>
    </row>
    <row r="1449" spans="1:12" s="4" customFormat="1" x14ac:dyDescent="0.25">
      <c r="A1449" s="4" t="s">
        <v>8397</v>
      </c>
      <c r="B1449" s="4" t="s">
        <v>8398</v>
      </c>
      <c r="C1449" s="4" t="s">
        <v>8399</v>
      </c>
      <c r="D1449" s="5">
        <v>8700</v>
      </c>
      <c r="E1449" s="4" t="s">
        <v>125</v>
      </c>
      <c r="F1449" s="6">
        <v>0</v>
      </c>
      <c r="G1449" s="6">
        <v>1</v>
      </c>
      <c r="H1449" s="6">
        <v>0</v>
      </c>
      <c r="I1449" s="6">
        <v>0</v>
      </c>
      <c r="J1449" s="6">
        <v>1</v>
      </c>
      <c r="K1449" s="7" t="str">
        <f t="shared" si="22"/>
        <v>Certificaat</v>
      </c>
      <c r="L1449" s="4" t="s">
        <v>8400</v>
      </c>
    </row>
    <row r="1450" spans="1:12" s="4" customFormat="1" x14ac:dyDescent="0.25">
      <c r="A1450" s="4" t="s">
        <v>7462</v>
      </c>
      <c r="B1450" s="4" t="s">
        <v>7463</v>
      </c>
      <c r="C1450" s="4" t="s">
        <v>7464</v>
      </c>
      <c r="D1450" s="5">
        <v>8211</v>
      </c>
      <c r="E1450" s="4" t="s">
        <v>150</v>
      </c>
      <c r="F1450" s="6">
        <v>0</v>
      </c>
      <c r="G1450" s="6">
        <v>1</v>
      </c>
      <c r="H1450" s="6">
        <v>0</v>
      </c>
      <c r="I1450" s="6">
        <v>0</v>
      </c>
      <c r="J1450" s="6">
        <v>1</v>
      </c>
      <c r="K1450" s="7" t="str">
        <f t="shared" si="22"/>
        <v>Certificaat</v>
      </c>
      <c r="L1450" s="4" t="s">
        <v>7465</v>
      </c>
    </row>
    <row r="1451" spans="1:12" s="4" customFormat="1" x14ac:dyDescent="0.25">
      <c r="A1451" s="4" t="s">
        <v>7930</v>
      </c>
      <c r="B1451" s="4" t="s">
        <v>7931</v>
      </c>
      <c r="C1451" s="4" t="s">
        <v>7932</v>
      </c>
      <c r="D1451" s="5">
        <v>9120</v>
      </c>
      <c r="E1451" s="4" t="s">
        <v>181</v>
      </c>
      <c r="F1451" s="6">
        <v>0</v>
      </c>
      <c r="G1451" s="6">
        <v>1</v>
      </c>
      <c r="H1451" s="6">
        <v>0</v>
      </c>
      <c r="I1451" s="6">
        <v>0</v>
      </c>
      <c r="J1451" s="6">
        <v>1</v>
      </c>
      <c r="K1451" s="7" t="str">
        <f t="shared" si="22"/>
        <v>Certificaat</v>
      </c>
      <c r="L1451" s="4" t="s">
        <v>7933</v>
      </c>
    </row>
    <row r="1452" spans="1:12" s="4" customFormat="1" x14ac:dyDescent="0.25">
      <c r="A1452" s="4" t="s">
        <v>6179</v>
      </c>
      <c r="B1452" s="4" t="s">
        <v>6180</v>
      </c>
      <c r="C1452" s="4" t="s">
        <v>6181</v>
      </c>
      <c r="D1452" s="5">
        <v>3980</v>
      </c>
      <c r="E1452" s="4" t="s">
        <v>11</v>
      </c>
      <c r="F1452" s="6">
        <v>0</v>
      </c>
      <c r="G1452" s="6">
        <v>1</v>
      </c>
      <c r="H1452" s="6">
        <v>0</v>
      </c>
      <c r="I1452" s="6">
        <v>0</v>
      </c>
      <c r="J1452" s="6">
        <v>1</v>
      </c>
      <c r="K1452" s="7" t="str">
        <f t="shared" si="22"/>
        <v>Certificaat</v>
      </c>
      <c r="L1452" s="4" t="s">
        <v>6182</v>
      </c>
    </row>
    <row r="1453" spans="1:12" s="4" customFormat="1" x14ac:dyDescent="0.25">
      <c r="A1453" s="4" t="s">
        <v>7791</v>
      </c>
      <c r="B1453" s="4" t="s">
        <v>7792</v>
      </c>
      <c r="C1453" s="4" t="s">
        <v>7793</v>
      </c>
      <c r="D1453" s="5">
        <v>1500</v>
      </c>
      <c r="E1453" s="4" t="s">
        <v>121</v>
      </c>
      <c r="F1453" s="6">
        <v>0</v>
      </c>
      <c r="G1453" s="6">
        <v>1</v>
      </c>
      <c r="H1453" s="6">
        <v>0</v>
      </c>
      <c r="I1453" s="6">
        <v>0</v>
      </c>
      <c r="J1453" s="6">
        <v>1</v>
      </c>
      <c r="K1453" s="7" t="str">
        <f t="shared" si="22"/>
        <v>Certificaat</v>
      </c>
      <c r="L1453" s="4" t="s">
        <v>7794</v>
      </c>
    </row>
    <row r="1454" spans="1:12" s="4" customFormat="1" x14ac:dyDescent="0.25">
      <c r="A1454" s="4" t="s">
        <v>7986</v>
      </c>
      <c r="B1454" s="4" t="s">
        <v>7987</v>
      </c>
      <c r="C1454" s="4" t="s">
        <v>7988</v>
      </c>
      <c r="D1454" s="5">
        <v>9450</v>
      </c>
      <c r="E1454" s="4" t="s">
        <v>119</v>
      </c>
      <c r="F1454" s="6">
        <v>0</v>
      </c>
      <c r="G1454" s="6">
        <v>1</v>
      </c>
      <c r="H1454" s="6">
        <v>0</v>
      </c>
      <c r="I1454" s="6">
        <v>0</v>
      </c>
      <c r="J1454" s="6">
        <v>1</v>
      </c>
      <c r="K1454" s="7" t="str">
        <f t="shared" si="22"/>
        <v>Certificaat</v>
      </c>
      <c r="L1454" s="4" t="s">
        <v>7989</v>
      </c>
    </row>
    <row r="1455" spans="1:12" s="4" customFormat="1" x14ac:dyDescent="0.25">
      <c r="A1455" s="4" t="s">
        <v>7843</v>
      </c>
      <c r="B1455" s="4" t="s">
        <v>7844</v>
      </c>
      <c r="C1455" s="4" t="s">
        <v>7845</v>
      </c>
      <c r="D1455" s="5">
        <v>3545</v>
      </c>
      <c r="E1455" s="4" t="s">
        <v>86</v>
      </c>
      <c r="F1455" s="6">
        <v>0</v>
      </c>
      <c r="G1455" s="6">
        <v>1</v>
      </c>
      <c r="H1455" s="6">
        <v>0</v>
      </c>
      <c r="I1455" s="6">
        <v>0</v>
      </c>
      <c r="J1455" s="6">
        <v>1</v>
      </c>
      <c r="K1455" s="7" t="str">
        <f t="shared" si="22"/>
        <v>Certificaat</v>
      </c>
      <c r="L1455" s="4" t="s">
        <v>7846</v>
      </c>
    </row>
    <row r="1456" spans="1:12" s="4" customFormat="1" x14ac:dyDescent="0.25">
      <c r="A1456" s="4" t="s">
        <v>7820</v>
      </c>
      <c r="B1456" s="4" t="s">
        <v>7821</v>
      </c>
      <c r="C1456" s="4" t="s">
        <v>7822</v>
      </c>
      <c r="D1456" s="5">
        <v>9000</v>
      </c>
      <c r="E1456" s="4" t="s">
        <v>6</v>
      </c>
      <c r="F1456" s="6">
        <v>0</v>
      </c>
      <c r="G1456" s="6">
        <v>1</v>
      </c>
      <c r="H1456" s="6">
        <v>0</v>
      </c>
      <c r="I1456" s="6">
        <v>0</v>
      </c>
      <c r="J1456" s="6">
        <v>1</v>
      </c>
      <c r="K1456" s="7" t="str">
        <f t="shared" si="22"/>
        <v>Certificaat</v>
      </c>
      <c r="L1456" s="4" t="s">
        <v>7823</v>
      </c>
    </row>
    <row r="1457" spans="1:12" s="4" customFormat="1" x14ac:dyDescent="0.25">
      <c r="A1457" s="4" t="s">
        <v>7466</v>
      </c>
      <c r="B1457" s="4" t="s">
        <v>7467</v>
      </c>
      <c r="C1457" s="4" t="s">
        <v>7468</v>
      </c>
      <c r="D1457" s="5">
        <v>9770</v>
      </c>
      <c r="E1457" s="4" t="s">
        <v>82</v>
      </c>
      <c r="F1457" s="6">
        <v>0</v>
      </c>
      <c r="G1457" s="6">
        <v>1</v>
      </c>
      <c r="H1457" s="6">
        <v>0</v>
      </c>
      <c r="I1457" s="6">
        <v>0</v>
      </c>
      <c r="J1457" s="6">
        <v>1</v>
      </c>
      <c r="K1457" s="7" t="str">
        <f t="shared" si="22"/>
        <v>Certificaat</v>
      </c>
      <c r="L1457" s="4" t="s">
        <v>7469</v>
      </c>
    </row>
    <row r="1458" spans="1:12" s="4" customFormat="1" x14ac:dyDescent="0.25">
      <c r="A1458" s="4" t="s">
        <v>7474</v>
      </c>
      <c r="B1458" s="4" t="s">
        <v>7475</v>
      </c>
      <c r="C1458" s="4" t="s">
        <v>7476</v>
      </c>
      <c r="D1458" s="5">
        <v>1750</v>
      </c>
      <c r="E1458" s="4" t="s">
        <v>127</v>
      </c>
      <c r="F1458" s="6">
        <v>0</v>
      </c>
      <c r="G1458" s="6">
        <v>1</v>
      </c>
      <c r="H1458" s="6">
        <v>0</v>
      </c>
      <c r="I1458" s="6">
        <v>0</v>
      </c>
      <c r="J1458" s="6">
        <v>1</v>
      </c>
      <c r="K1458" s="7" t="str">
        <f t="shared" si="22"/>
        <v>Certificaat</v>
      </c>
      <c r="L1458" s="4" t="s">
        <v>7477</v>
      </c>
    </row>
    <row r="1459" spans="1:12" s="4" customFormat="1" x14ac:dyDescent="0.25">
      <c r="A1459" s="4" t="s">
        <v>7922</v>
      </c>
      <c r="B1459" s="4" t="s">
        <v>7923</v>
      </c>
      <c r="C1459" s="4" t="s">
        <v>7924</v>
      </c>
      <c r="D1459" s="5">
        <v>8300</v>
      </c>
      <c r="E1459" s="4" t="s">
        <v>96</v>
      </c>
      <c r="F1459" s="6">
        <v>0</v>
      </c>
      <c r="G1459" s="6">
        <v>1</v>
      </c>
      <c r="H1459" s="6">
        <v>0</v>
      </c>
      <c r="I1459" s="6">
        <v>0</v>
      </c>
      <c r="J1459" s="6">
        <v>1</v>
      </c>
      <c r="K1459" s="7" t="str">
        <f t="shared" si="22"/>
        <v>Certificaat</v>
      </c>
      <c r="L1459" s="4" t="s">
        <v>7925</v>
      </c>
    </row>
    <row r="1460" spans="1:12" s="4" customFormat="1" x14ac:dyDescent="0.25">
      <c r="A1460" s="4" t="s">
        <v>7426</v>
      </c>
      <c r="B1460" s="4" t="s">
        <v>7427</v>
      </c>
      <c r="C1460" s="4" t="s">
        <v>7428</v>
      </c>
      <c r="D1460" s="5">
        <v>9160</v>
      </c>
      <c r="E1460" s="4" t="s">
        <v>45</v>
      </c>
      <c r="F1460" s="6">
        <v>0</v>
      </c>
      <c r="G1460" s="6">
        <v>1</v>
      </c>
      <c r="H1460" s="6">
        <v>0</v>
      </c>
      <c r="I1460" s="6">
        <v>0</v>
      </c>
      <c r="J1460" s="6">
        <v>1</v>
      </c>
      <c r="K1460" s="7" t="str">
        <f t="shared" si="22"/>
        <v>Certificaat</v>
      </c>
      <c r="L1460" s="4" t="s">
        <v>7429</v>
      </c>
    </row>
    <row r="1461" spans="1:12" s="4" customFormat="1" x14ac:dyDescent="0.25">
      <c r="A1461" s="4" t="s">
        <v>7446</v>
      </c>
      <c r="B1461" s="4" t="s">
        <v>7447</v>
      </c>
      <c r="C1461" s="4" t="s">
        <v>7448</v>
      </c>
      <c r="D1461" s="5">
        <v>3670</v>
      </c>
      <c r="E1461" s="4" t="s">
        <v>148</v>
      </c>
      <c r="F1461" s="6">
        <v>0</v>
      </c>
      <c r="G1461" s="6">
        <v>1</v>
      </c>
      <c r="H1461" s="6">
        <v>0</v>
      </c>
      <c r="I1461" s="6">
        <v>0</v>
      </c>
      <c r="J1461" s="6">
        <v>1</v>
      </c>
      <c r="K1461" s="7" t="str">
        <f t="shared" si="22"/>
        <v>Certificaat</v>
      </c>
      <c r="L1461" s="4" t="s">
        <v>7449</v>
      </c>
    </row>
    <row r="1462" spans="1:12" s="4" customFormat="1" x14ac:dyDescent="0.25">
      <c r="A1462" s="4" t="s">
        <v>8171</v>
      </c>
      <c r="B1462" s="4" t="s">
        <v>8172</v>
      </c>
      <c r="C1462" s="4" t="s">
        <v>8173</v>
      </c>
      <c r="D1462" s="5">
        <v>2200</v>
      </c>
      <c r="E1462" s="4" t="s">
        <v>174</v>
      </c>
      <c r="F1462" s="6">
        <v>0</v>
      </c>
      <c r="G1462" s="6">
        <v>1</v>
      </c>
      <c r="H1462" s="6">
        <v>0</v>
      </c>
      <c r="I1462" s="6">
        <v>0</v>
      </c>
      <c r="J1462" s="6">
        <v>1</v>
      </c>
      <c r="K1462" s="7" t="str">
        <f t="shared" si="22"/>
        <v>Certificaat</v>
      </c>
      <c r="L1462" s="4" t="s">
        <v>8174</v>
      </c>
    </row>
    <row r="1463" spans="1:12" s="4" customFormat="1" x14ac:dyDescent="0.25">
      <c r="A1463" s="4" t="s">
        <v>8217</v>
      </c>
      <c r="B1463" s="4" t="s">
        <v>8218</v>
      </c>
      <c r="C1463" s="4" t="s">
        <v>8219</v>
      </c>
      <c r="D1463" s="5">
        <v>8670</v>
      </c>
      <c r="E1463" s="4" t="s">
        <v>8220</v>
      </c>
      <c r="F1463" s="6">
        <v>0</v>
      </c>
      <c r="G1463" s="6">
        <v>1</v>
      </c>
      <c r="H1463" s="6">
        <v>0</v>
      </c>
      <c r="I1463" s="6">
        <v>0</v>
      </c>
      <c r="J1463" s="6">
        <v>1</v>
      </c>
      <c r="K1463" s="7" t="str">
        <f t="shared" si="22"/>
        <v>Certificaat</v>
      </c>
      <c r="L1463" s="4" t="s">
        <v>8221</v>
      </c>
    </row>
    <row r="1464" spans="1:12" s="4" customFormat="1" x14ac:dyDescent="0.25">
      <c r="A1464" s="4" t="s">
        <v>7441</v>
      </c>
      <c r="B1464" s="4" t="s">
        <v>7442</v>
      </c>
      <c r="C1464" s="4" t="s">
        <v>7443</v>
      </c>
      <c r="D1464" s="5">
        <v>3900</v>
      </c>
      <c r="E1464" s="4" t="s">
        <v>7444</v>
      </c>
      <c r="F1464" s="6">
        <v>0</v>
      </c>
      <c r="G1464" s="6">
        <v>1</v>
      </c>
      <c r="H1464" s="6">
        <v>0</v>
      </c>
      <c r="I1464" s="6">
        <v>0</v>
      </c>
      <c r="J1464" s="6">
        <v>1</v>
      </c>
      <c r="K1464" s="7" t="str">
        <f t="shared" si="22"/>
        <v>Certificaat</v>
      </c>
      <c r="L1464" s="4" t="s">
        <v>7445</v>
      </c>
    </row>
    <row r="1465" spans="1:12" s="4" customFormat="1" x14ac:dyDescent="0.25">
      <c r="A1465" s="4" t="s">
        <v>7635</v>
      </c>
      <c r="B1465" s="4" t="s">
        <v>7636</v>
      </c>
      <c r="C1465" s="4" t="s">
        <v>7637</v>
      </c>
      <c r="D1465" s="5">
        <v>9600</v>
      </c>
      <c r="E1465" s="4" t="s">
        <v>4826</v>
      </c>
      <c r="F1465" s="6">
        <v>0</v>
      </c>
      <c r="G1465" s="6">
        <v>1</v>
      </c>
      <c r="H1465" s="6">
        <v>0</v>
      </c>
      <c r="I1465" s="6">
        <v>0</v>
      </c>
      <c r="J1465" s="6">
        <v>1</v>
      </c>
      <c r="K1465" s="7" t="str">
        <f t="shared" si="22"/>
        <v>Certificaat</v>
      </c>
      <c r="L1465" s="4" t="s">
        <v>7638</v>
      </c>
    </row>
    <row r="1466" spans="1:12" s="4" customFormat="1" x14ac:dyDescent="0.25">
      <c r="A1466" s="4" t="s">
        <v>7437</v>
      </c>
      <c r="B1466" s="4" t="s">
        <v>7438</v>
      </c>
      <c r="C1466" s="4" t="s">
        <v>7439</v>
      </c>
      <c r="D1466" s="5">
        <v>9000</v>
      </c>
      <c r="E1466" s="4" t="s">
        <v>6</v>
      </c>
      <c r="F1466" s="6">
        <v>0</v>
      </c>
      <c r="G1466" s="6">
        <v>1</v>
      </c>
      <c r="H1466" s="6">
        <v>0</v>
      </c>
      <c r="I1466" s="6">
        <v>0</v>
      </c>
      <c r="J1466" s="6">
        <v>1</v>
      </c>
      <c r="K1466" s="7" t="str">
        <f t="shared" si="22"/>
        <v>Certificaat</v>
      </c>
      <c r="L1466" s="4" t="s">
        <v>7440</v>
      </c>
    </row>
    <row r="1467" spans="1:12" s="4" customFormat="1" x14ac:dyDescent="0.25">
      <c r="A1467" s="4" t="s">
        <v>8249</v>
      </c>
      <c r="B1467" s="4" t="s">
        <v>8250</v>
      </c>
      <c r="C1467" s="4" t="s">
        <v>8251</v>
      </c>
      <c r="D1467" s="5">
        <v>3290</v>
      </c>
      <c r="E1467" s="4" t="s">
        <v>8252</v>
      </c>
      <c r="F1467" s="6">
        <v>0</v>
      </c>
      <c r="G1467" s="6">
        <v>1</v>
      </c>
      <c r="H1467" s="6">
        <v>0</v>
      </c>
      <c r="I1467" s="6">
        <v>0</v>
      </c>
      <c r="J1467" s="6">
        <v>1</v>
      </c>
      <c r="K1467" s="7" t="str">
        <f t="shared" si="22"/>
        <v>Certificaat</v>
      </c>
      <c r="L1467" s="4" t="s">
        <v>8253</v>
      </c>
    </row>
    <row r="1468" spans="1:12" s="4" customFormat="1" x14ac:dyDescent="0.25">
      <c r="A1468" s="4" t="s">
        <v>7994</v>
      </c>
      <c r="B1468" s="4" t="s">
        <v>7995</v>
      </c>
      <c r="C1468" s="4" t="s">
        <v>7996</v>
      </c>
      <c r="D1468" s="5">
        <v>9982</v>
      </c>
      <c r="E1468" s="4" t="s">
        <v>7997</v>
      </c>
      <c r="F1468" s="6">
        <v>0</v>
      </c>
      <c r="G1468" s="6">
        <v>1</v>
      </c>
      <c r="H1468" s="6">
        <v>0</v>
      </c>
      <c r="I1468" s="6">
        <v>0</v>
      </c>
      <c r="J1468" s="6">
        <v>1</v>
      </c>
      <c r="K1468" s="7" t="str">
        <f t="shared" si="22"/>
        <v>Certificaat</v>
      </c>
      <c r="L1468" s="4" t="s">
        <v>7998</v>
      </c>
    </row>
    <row r="1469" spans="1:12" s="4" customFormat="1" x14ac:dyDescent="0.25">
      <c r="A1469" s="4" t="s">
        <v>7615</v>
      </c>
      <c r="B1469" s="4" t="s">
        <v>7616</v>
      </c>
      <c r="C1469" s="4" t="s">
        <v>7617</v>
      </c>
      <c r="D1469" s="5">
        <v>2018</v>
      </c>
      <c r="E1469" s="4" t="s">
        <v>10</v>
      </c>
      <c r="F1469" s="6">
        <v>0</v>
      </c>
      <c r="G1469" s="6">
        <v>1</v>
      </c>
      <c r="H1469" s="6">
        <v>0</v>
      </c>
      <c r="I1469" s="6">
        <v>0</v>
      </c>
      <c r="J1469" s="6">
        <v>1</v>
      </c>
      <c r="K1469" s="7" t="str">
        <f t="shared" si="22"/>
        <v>Certificaat</v>
      </c>
      <c r="L1469" s="4" t="s">
        <v>7618</v>
      </c>
    </row>
    <row r="1470" spans="1:12" s="4" customFormat="1" x14ac:dyDescent="0.25">
      <c r="A1470" s="4" t="s">
        <v>6195</v>
      </c>
      <c r="B1470" s="4" t="s">
        <v>6196</v>
      </c>
      <c r="C1470" s="4" t="s">
        <v>6197</v>
      </c>
      <c r="D1470" s="5">
        <v>2018</v>
      </c>
      <c r="E1470" s="4" t="s">
        <v>10</v>
      </c>
      <c r="F1470" s="6">
        <v>0</v>
      </c>
      <c r="G1470" s="6">
        <v>1</v>
      </c>
      <c r="H1470" s="6">
        <v>0</v>
      </c>
      <c r="I1470" s="6">
        <v>0</v>
      </c>
      <c r="J1470" s="6">
        <v>1</v>
      </c>
      <c r="K1470" s="7" t="str">
        <f t="shared" si="22"/>
        <v>Certificaat</v>
      </c>
      <c r="L1470" s="4" t="s">
        <v>6198</v>
      </c>
    </row>
    <row r="1471" spans="1:12" s="4" customFormat="1" x14ac:dyDescent="0.25">
      <c r="A1471" s="4" t="s">
        <v>6183</v>
      </c>
      <c r="B1471" s="4" t="s">
        <v>6184</v>
      </c>
      <c r="C1471" s="4" t="s">
        <v>6185</v>
      </c>
      <c r="D1471" s="5">
        <v>2000</v>
      </c>
      <c r="E1471" s="4" t="s">
        <v>10</v>
      </c>
      <c r="F1471" s="6">
        <v>0</v>
      </c>
      <c r="G1471" s="6">
        <v>1</v>
      </c>
      <c r="H1471" s="6">
        <v>0</v>
      </c>
      <c r="I1471" s="6">
        <v>0</v>
      </c>
      <c r="J1471" s="6">
        <v>1</v>
      </c>
      <c r="K1471" s="7" t="str">
        <f t="shared" si="22"/>
        <v>Certificaat</v>
      </c>
      <c r="L1471" s="4" t="s">
        <v>6186</v>
      </c>
    </row>
    <row r="1472" spans="1:12" s="4" customFormat="1" x14ac:dyDescent="0.25">
      <c r="A1472" s="4" t="s">
        <v>6187</v>
      </c>
      <c r="B1472" s="4" t="s">
        <v>6188</v>
      </c>
      <c r="C1472" s="4" t="s">
        <v>6189</v>
      </c>
      <c r="D1472" s="5">
        <v>2340</v>
      </c>
      <c r="E1472" s="4" t="s">
        <v>140</v>
      </c>
      <c r="F1472" s="6">
        <v>0</v>
      </c>
      <c r="G1472" s="6">
        <v>1</v>
      </c>
      <c r="H1472" s="6">
        <v>0</v>
      </c>
      <c r="I1472" s="6">
        <v>0</v>
      </c>
      <c r="J1472" s="6">
        <v>1</v>
      </c>
      <c r="K1472" s="7" t="str">
        <f t="shared" si="22"/>
        <v>Certificaat</v>
      </c>
      <c r="L1472" s="4" t="s">
        <v>6190</v>
      </c>
    </row>
    <row r="1473" spans="1:12" s="4" customFormat="1" x14ac:dyDescent="0.25">
      <c r="A1473" s="4" t="s">
        <v>6191</v>
      </c>
      <c r="B1473" s="4" t="s">
        <v>6192</v>
      </c>
      <c r="C1473" s="4" t="s">
        <v>6193</v>
      </c>
      <c r="D1473" s="5">
        <v>2000</v>
      </c>
      <c r="E1473" s="4" t="s">
        <v>10</v>
      </c>
      <c r="F1473" s="6">
        <v>0</v>
      </c>
      <c r="G1473" s="6">
        <v>1</v>
      </c>
      <c r="H1473" s="6">
        <v>0</v>
      </c>
      <c r="I1473" s="6">
        <v>0</v>
      </c>
      <c r="J1473" s="6">
        <v>1</v>
      </c>
      <c r="K1473" s="7" t="str">
        <f t="shared" si="22"/>
        <v>Certificaat</v>
      </c>
      <c r="L1473" s="4" t="s">
        <v>6194</v>
      </c>
    </row>
    <row r="1474" spans="1:12" s="4" customFormat="1" x14ac:dyDescent="0.25">
      <c r="A1474" s="4" t="s">
        <v>6229</v>
      </c>
      <c r="B1474" s="4" t="s">
        <v>6230</v>
      </c>
      <c r="C1474" s="4" t="s">
        <v>6231</v>
      </c>
      <c r="D1474" s="5">
        <v>9420</v>
      </c>
      <c r="E1474" s="4" t="s">
        <v>6232</v>
      </c>
      <c r="F1474" s="6">
        <v>0</v>
      </c>
      <c r="G1474" s="6">
        <v>1</v>
      </c>
      <c r="H1474" s="6">
        <v>0</v>
      </c>
      <c r="I1474" s="6">
        <v>0</v>
      </c>
      <c r="J1474" s="6">
        <v>1</v>
      </c>
      <c r="K1474" s="7" t="str">
        <f t="shared" si="22"/>
        <v>Certificaat</v>
      </c>
      <c r="L1474" s="4" t="s">
        <v>6233</v>
      </c>
    </row>
    <row r="1475" spans="1:12" s="4" customFormat="1" x14ac:dyDescent="0.25">
      <c r="A1475" s="4" t="s">
        <v>7343</v>
      </c>
      <c r="B1475" s="4" t="s">
        <v>7344</v>
      </c>
      <c r="C1475" s="4" t="s">
        <v>7345</v>
      </c>
      <c r="D1475" s="5">
        <v>2580</v>
      </c>
      <c r="E1475" s="4" t="s">
        <v>6296</v>
      </c>
      <c r="F1475" s="6">
        <v>0</v>
      </c>
      <c r="G1475" s="6">
        <v>1</v>
      </c>
      <c r="H1475" s="6">
        <v>0</v>
      </c>
      <c r="I1475" s="6">
        <v>0</v>
      </c>
      <c r="J1475" s="6">
        <v>1</v>
      </c>
      <c r="K1475" s="7" t="str">
        <f t="shared" ref="K1475:K1538" si="23">HYPERLINK(L1475,"Certificaat")</f>
        <v>Certificaat</v>
      </c>
      <c r="L1475" s="4" t="s">
        <v>7346</v>
      </c>
    </row>
    <row r="1476" spans="1:12" s="4" customFormat="1" x14ac:dyDescent="0.25">
      <c r="A1476" s="4" t="s">
        <v>7487</v>
      </c>
      <c r="B1476" s="4" t="s">
        <v>7488</v>
      </c>
      <c r="C1476" s="4" t="s">
        <v>54</v>
      </c>
      <c r="D1476" s="5">
        <v>3580</v>
      </c>
      <c r="E1476" s="4" t="s">
        <v>55</v>
      </c>
      <c r="F1476" s="6">
        <v>0</v>
      </c>
      <c r="G1476" s="6">
        <v>1</v>
      </c>
      <c r="H1476" s="6">
        <v>0</v>
      </c>
      <c r="I1476" s="6">
        <v>0</v>
      </c>
      <c r="J1476" s="6">
        <v>1</v>
      </c>
      <c r="K1476" s="7" t="str">
        <f t="shared" si="23"/>
        <v>Certificaat</v>
      </c>
      <c r="L1476" s="4" t="s">
        <v>7489</v>
      </c>
    </row>
    <row r="1477" spans="1:12" s="4" customFormat="1" x14ac:dyDescent="0.25">
      <c r="A1477" s="4" t="s">
        <v>7364</v>
      </c>
      <c r="B1477" s="4" t="s">
        <v>7365</v>
      </c>
      <c r="C1477" s="4" t="s">
        <v>7366</v>
      </c>
      <c r="D1477" s="5">
        <v>8000</v>
      </c>
      <c r="E1477" s="4" t="s">
        <v>24</v>
      </c>
      <c r="F1477" s="6">
        <v>0</v>
      </c>
      <c r="G1477" s="6">
        <v>1</v>
      </c>
      <c r="H1477" s="6">
        <v>0</v>
      </c>
      <c r="I1477" s="6">
        <v>0</v>
      </c>
      <c r="J1477" s="6">
        <v>1</v>
      </c>
      <c r="K1477" s="7" t="str">
        <f t="shared" si="23"/>
        <v>Certificaat</v>
      </c>
      <c r="L1477" s="4" t="s">
        <v>7367</v>
      </c>
    </row>
    <row r="1478" spans="1:12" s="4" customFormat="1" x14ac:dyDescent="0.25">
      <c r="A1478" s="4" t="s">
        <v>7526</v>
      </c>
      <c r="B1478" s="4" t="s">
        <v>7527</v>
      </c>
      <c r="C1478" s="4" t="s">
        <v>7528</v>
      </c>
      <c r="D1478" s="5">
        <v>9450</v>
      </c>
      <c r="E1478" s="4" t="s">
        <v>7529</v>
      </c>
      <c r="F1478" s="6">
        <v>0</v>
      </c>
      <c r="G1478" s="6">
        <v>1</v>
      </c>
      <c r="H1478" s="6">
        <v>0</v>
      </c>
      <c r="I1478" s="6">
        <v>0</v>
      </c>
      <c r="J1478" s="6">
        <v>1</v>
      </c>
      <c r="K1478" s="7" t="str">
        <f t="shared" si="23"/>
        <v>Certificaat</v>
      </c>
      <c r="L1478" s="4" t="s">
        <v>7530</v>
      </c>
    </row>
    <row r="1479" spans="1:12" s="4" customFormat="1" x14ac:dyDescent="0.25">
      <c r="A1479" s="4" t="s">
        <v>7494</v>
      </c>
      <c r="B1479" s="4" t="s">
        <v>7495</v>
      </c>
      <c r="C1479" s="4" t="s">
        <v>7496</v>
      </c>
      <c r="D1479" s="5">
        <v>9470</v>
      </c>
      <c r="E1479" s="4" t="s">
        <v>7497</v>
      </c>
      <c r="F1479" s="6">
        <v>0</v>
      </c>
      <c r="G1479" s="6">
        <v>1</v>
      </c>
      <c r="H1479" s="6">
        <v>0</v>
      </c>
      <c r="I1479" s="6">
        <v>0</v>
      </c>
      <c r="J1479" s="6">
        <v>1</v>
      </c>
      <c r="K1479" s="7" t="str">
        <f t="shared" si="23"/>
        <v>Certificaat</v>
      </c>
      <c r="L1479" s="4" t="s">
        <v>7498</v>
      </c>
    </row>
    <row r="1480" spans="1:12" s="4" customFormat="1" x14ac:dyDescent="0.25">
      <c r="A1480" s="4" t="s">
        <v>7315</v>
      </c>
      <c r="B1480" s="4" t="s">
        <v>7316</v>
      </c>
      <c r="C1480" s="4" t="s">
        <v>7317</v>
      </c>
      <c r="D1480" s="5">
        <v>3600</v>
      </c>
      <c r="E1480" s="4" t="s">
        <v>58</v>
      </c>
      <c r="F1480" s="6">
        <v>0</v>
      </c>
      <c r="G1480" s="6">
        <v>1</v>
      </c>
      <c r="H1480" s="6">
        <v>0</v>
      </c>
      <c r="I1480" s="6">
        <v>0</v>
      </c>
      <c r="J1480" s="6">
        <v>1</v>
      </c>
      <c r="K1480" s="7" t="str">
        <f t="shared" si="23"/>
        <v>Certificaat</v>
      </c>
      <c r="L1480" s="4" t="s">
        <v>7318</v>
      </c>
    </row>
    <row r="1481" spans="1:12" s="4" customFormat="1" x14ac:dyDescent="0.25">
      <c r="A1481" s="4" t="s">
        <v>6211</v>
      </c>
      <c r="B1481" s="4" t="s">
        <v>6212</v>
      </c>
      <c r="C1481" s="4" t="s">
        <v>6213</v>
      </c>
      <c r="D1481" s="5">
        <v>2940</v>
      </c>
      <c r="E1481" s="4" t="s">
        <v>6214</v>
      </c>
      <c r="F1481" s="6">
        <v>0</v>
      </c>
      <c r="G1481" s="6">
        <v>1</v>
      </c>
      <c r="H1481" s="6">
        <v>0</v>
      </c>
      <c r="I1481" s="6">
        <v>0</v>
      </c>
      <c r="J1481" s="6">
        <v>1</v>
      </c>
      <c r="K1481" s="7" t="str">
        <f t="shared" si="23"/>
        <v>Certificaat</v>
      </c>
      <c r="L1481" s="4" t="s">
        <v>6215</v>
      </c>
    </row>
    <row r="1482" spans="1:12" s="4" customFormat="1" x14ac:dyDescent="0.25">
      <c r="A1482" s="4" t="s">
        <v>7795</v>
      </c>
      <c r="B1482" s="4" t="s">
        <v>7796</v>
      </c>
      <c r="C1482" s="4" t="s">
        <v>7797</v>
      </c>
      <c r="D1482" s="5">
        <v>8500</v>
      </c>
      <c r="E1482" s="4" t="s">
        <v>49</v>
      </c>
      <c r="F1482" s="6">
        <v>0</v>
      </c>
      <c r="G1482" s="6">
        <v>1</v>
      </c>
      <c r="H1482" s="6">
        <v>0</v>
      </c>
      <c r="I1482" s="6">
        <v>0</v>
      </c>
      <c r="J1482" s="6">
        <v>1</v>
      </c>
      <c r="K1482" s="7" t="str">
        <f t="shared" si="23"/>
        <v>Certificaat</v>
      </c>
      <c r="L1482" s="4" t="s">
        <v>7798</v>
      </c>
    </row>
    <row r="1483" spans="1:12" s="4" customFormat="1" x14ac:dyDescent="0.25">
      <c r="A1483" s="4" t="s">
        <v>7373</v>
      </c>
      <c r="B1483" s="4" t="s">
        <v>7374</v>
      </c>
      <c r="C1483" s="4" t="s">
        <v>7375</v>
      </c>
      <c r="D1483" s="5">
        <v>8920</v>
      </c>
      <c r="E1483" s="4" t="s">
        <v>7376</v>
      </c>
      <c r="F1483" s="6">
        <v>0</v>
      </c>
      <c r="G1483" s="6">
        <v>1</v>
      </c>
      <c r="H1483" s="6">
        <v>0</v>
      </c>
      <c r="I1483" s="6">
        <v>0</v>
      </c>
      <c r="J1483" s="6">
        <v>1</v>
      </c>
      <c r="K1483" s="7" t="str">
        <f t="shared" si="23"/>
        <v>Certificaat</v>
      </c>
      <c r="L1483" s="4" t="s">
        <v>7377</v>
      </c>
    </row>
    <row r="1484" spans="1:12" s="4" customFormat="1" x14ac:dyDescent="0.25">
      <c r="A1484" s="4" t="s">
        <v>6960</v>
      </c>
      <c r="B1484" s="4" t="s">
        <v>6961</v>
      </c>
      <c r="C1484" s="4" t="s">
        <v>6962</v>
      </c>
      <c r="D1484" s="5">
        <v>2450</v>
      </c>
      <c r="E1484" s="4" t="s">
        <v>6963</v>
      </c>
      <c r="F1484" s="6">
        <v>0</v>
      </c>
      <c r="G1484" s="6">
        <v>1</v>
      </c>
      <c r="H1484" s="6">
        <v>0</v>
      </c>
      <c r="I1484" s="6">
        <v>0</v>
      </c>
      <c r="J1484" s="6">
        <v>1</v>
      </c>
      <c r="K1484" s="7" t="str">
        <f t="shared" si="23"/>
        <v>Certificaat</v>
      </c>
      <c r="L1484" s="4" t="s">
        <v>6964</v>
      </c>
    </row>
    <row r="1485" spans="1:12" s="4" customFormat="1" x14ac:dyDescent="0.25">
      <c r="A1485" s="4" t="s">
        <v>7144</v>
      </c>
      <c r="B1485" s="4" t="s">
        <v>7145</v>
      </c>
      <c r="C1485" s="4" t="s">
        <v>7146</v>
      </c>
      <c r="D1485" s="5">
        <v>8430</v>
      </c>
      <c r="E1485" s="4" t="s">
        <v>158</v>
      </c>
      <c r="F1485" s="6">
        <v>0</v>
      </c>
      <c r="G1485" s="6">
        <v>1</v>
      </c>
      <c r="H1485" s="6">
        <v>0</v>
      </c>
      <c r="I1485" s="6">
        <v>0</v>
      </c>
      <c r="J1485" s="6">
        <v>1</v>
      </c>
      <c r="K1485" s="7" t="str">
        <f t="shared" si="23"/>
        <v>Certificaat</v>
      </c>
      <c r="L1485" s="4" t="s">
        <v>7147</v>
      </c>
    </row>
    <row r="1486" spans="1:12" s="4" customFormat="1" x14ac:dyDescent="0.25">
      <c r="A1486" s="4" t="s">
        <v>6174</v>
      </c>
      <c r="B1486" s="4" t="s">
        <v>6175</v>
      </c>
      <c r="C1486" s="4" t="s">
        <v>6176</v>
      </c>
      <c r="D1486" s="5">
        <v>2812</v>
      </c>
      <c r="E1486" s="4" t="s">
        <v>6177</v>
      </c>
      <c r="F1486" s="6">
        <v>0</v>
      </c>
      <c r="G1486" s="6">
        <v>1</v>
      </c>
      <c r="H1486" s="6">
        <v>0</v>
      </c>
      <c r="I1486" s="6">
        <v>0</v>
      </c>
      <c r="J1486" s="6">
        <v>1</v>
      </c>
      <c r="K1486" s="7" t="str">
        <f t="shared" si="23"/>
        <v>Certificaat</v>
      </c>
      <c r="L1486" s="4" t="s">
        <v>6178</v>
      </c>
    </row>
    <row r="1487" spans="1:12" s="4" customFormat="1" x14ac:dyDescent="0.25">
      <c r="A1487" s="4" t="s">
        <v>7692</v>
      </c>
      <c r="B1487" s="4" t="s">
        <v>7693</v>
      </c>
      <c r="C1487" s="4" t="s">
        <v>7694</v>
      </c>
      <c r="D1487" s="5">
        <v>8620</v>
      </c>
      <c r="E1487" s="4" t="s">
        <v>4824</v>
      </c>
      <c r="F1487" s="6">
        <v>0</v>
      </c>
      <c r="G1487" s="6">
        <v>1</v>
      </c>
      <c r="H1487" s="6">
        <v>0</v>
      </c>
      <c r="I1487" s="6">
        <v>0</v>
      </c>
      <c r="J1487" s="6">
        <v>1</v>
      </c>
      <c r="K1487" s="7" t="str">
        <f t="shared" si="23"/>
        <v>Certificaat</v>
      </c>
      <c r="L1487" s="4" t="s">
        <v>7695</v>
      </c>
    </row>
    <row r="1488" spans="1:12" s="4" customFormat="1" x14ac:dyDescent="0.25">
      <c r="A1488" s="4" t="s">
        <v>6234</v>
      </c>
      <c r="B1488" s="4" t="s">
        <v>6235</v>
      </c>
      <c r="C1488" s="4" t="s">
        <v>6236</v>
      </c>
      <c r="D1488" s="5">
        <v>3660</v>
      </c>
      <c r="E1488" s="4" t="s">
        <v>6237</v>
      </c>
      <c r="F1488" s="6">
        <v>0</v>
      </c>
      <c r="G1488" s="6">
        <v>1</v>
      </c>
      <c r="H1488" s="6">
        <v>0</v>
      </c>
      <c r="I1488" s="6">
        <v>0</v>
      </c>
      <c r="J1488" s="6">
        <v>1</v>
      </c>
      <c r="K1488" s="7" t="str">
        <f t="shared" si="23"/>
        <v>Certificaat</v>
      </c>
      <c r="L1488" s="4" t="s">
        <v>6238</v>
      </c>
    </row>
    <row r="1489" spans="1:12" s="4" customFormat="1" x14ac:dyDescent="0.25">
      <c r="A1489" s="4" t="s">
        <v>7064</v>
      </c>
      <c r="B1489" s="4" t="s">
        <v>7065</v>
      </c>
      <c r="C1489" s="4" t="s">
        <v>7066</v>
      </c>
      <c r="D1489" s="5">
        <v>3290</v>
      </c>
      <c r="E1489" s="4" t="s">
        <v>71</v>
      </c>
      <c r="F1489" s="6">
        <v>0</v>
      </c>
      <c r="G1489" s="6">
        <v>1</v>
      </c>
      <c r="H1489" s="6">
        <v>0</v>
      </c>
      <c r="I1489" s="6">
        <v>0</v>
      </c>
      <c r="J1489" s="6">
        <v>1</v>
      </c>
      <c r="K1489" s="7" t="str">
        <f t="shared" si="23"/>
        <v>Certificaat</v>
      </c>
      <c r="L1489" s="4" t="s">
        <v>7067</v>
      </c>
    </row>
    <row r="1490" spans="1:12" s="4" customFormat="1" x14ac:dyDescent="0.25">
      <c r="A1490" s="4" t="s">
        <v>7076</v>
      </c>
      <c r="B1490" s="4" t="s">
        <v>7077</v>
      </c>
      <c r="C1490" s="4" t="s">
        <v>7078</v>
      </c>
      <c r="D1490" s="5">
        <v>8340</v>
      </c>
      <c r="E1490" s="4" t="s">
        <v>7079</v>
      </c>
      <c r="F1490" s="6">
        <v>0</v>
      </c>
      <c r="G1490" s="6">
        <v>1</v>
      </c>
      <c r="H1490" s="6">
        <v>0</v>
      </c>
      <c r="I1490" s="6">
        <v>0</v>
      </c>
      <c r="J1490" s="6">
        <v>1</v>
      </c>
      <c r="K1490" s="7" t="str">
        <f t="shared" si="23"/>
        <v>Certificaat</v>
      </c>
      <c r="L1490" s="4" t="s">
        <v>7080</v>
      </c>
    </row>
    <row r="1491" spans="1:12" s="4" customFormat="1" x14ac:dyDescent="0.25">
      <c r="A1491" s="4" t="s">
        <v>7490</v>
      </c>
      <c r="B1491" s="4" t="s">
        <v>7491</v>
      </c>
      <c r="C1491" s="4" t="s">
        <v>7492</v>
      </c>
      <c r="D1491" s="5">
        <v>1640</v>
      </c>
      <c r="E1491" s="4" t="s">
        <v>135</v>
      </c>
      <c r="F1491" s="6">
        <v>0</v>
      </c>
      <c r="G1491" s="6">
        <v>1</v>
      </c>
      <c r="H1491" s="6">
        <v>0</v>
      </c>
      <c r="I1491" s="6">
        <v>0</v>
      </c>
      <c r="J1491" s="6">
        <v>1</v>
      </c>
      <c r="K1491" s="7" t="str">
        <f t="shared" si="23"/>
        <v>Certificaat</v>
      </c>
      <c r="L1491" s="4" t="s">
        <v>7493</v>
      </c>
    </row>
    <row r="1492" spans="1:12" s="4" customFormat="1" x14ac:dyDescent="0.25">
      <c r="A1492" s="4" t="s">
        <v>6216</v>
      </c>
      <c r="B1492" s="4" t="s">
        <v>6217</v>
      </c>
      <c r="C1492" s="4" t="s">
        <v>6218</v>
      </c>
      <c r="D1492" s="5">
        <v>3051</v>
      </c>
      <c r="E1492" s="4" t="s">
        <v>6219</v>
      </c>
      <c r="F1492" s="6">
        <v>0</v>
      </c>
      <c r="G1492" s="6">
        <v>1</v>
      </c>
      <c r="H1492" s="6">
        <v>0</v>
      </c>
      <c r="I1492" s="6">
        <v>0</v>
      </c>
      <c r="J1492" s="6">
        <v>1</v>
      </c>
      <c r="K1492" s="7" t="str">
        <f t="shared" si="23"/>
        <v>Certificaat</v>
      </c>
      <c r="L1492" s="4" t="s">
        <v>6220</v>
      </c>
    </row>
    <row r="1493" spans="1:12" s="4" customFormat="1" x14ac:dyDescent="0.25">
      <c r="A1493" s="4" t="s">
        <v>6203</v>
      </c>
      <c r="B1493" s="4" t="s">
        <v>6204</v>
      </c>
      <c r="C1493" s="4" t="s">
        <v>6205</v>
      </c>
      <c r="D1493" s="5">
        <v>8840</v>
      </c>
      <c r="E1493" s="4" t="s">
        <v>180</v>
      </c>
      <c r="F1493" s="6">
        <v>0</v>
      </c>
      <c r="G1493" s="6">
        <v>1</v>
      </c>
      <c r="H1493" s="6">
        <v>0</v>
      </c>
      <c r="I1493" s="6">
        <v>0</v>
      </c>
      <c r="J1493" s="6">
        <v>1</v>
      </c>
      <c r="K1493" s="7" t="str">
        <f t="shared" si="23"/>
        <v>Certificaat</v>
      </c>
      <c r="L1493" s="4" t="s">
        <v>6206</v>
      </c>
    </row>
    <row r="1494" spans="1:12" s="4" customFormat="1" x14ac:dyDescent="0.25">
      <c r="A1494" s="4" t="s">
        <v>6126</v>
      </c>
      <c r="B1494" s="4" t="s">
        <v>6127</v>
      </c>
      <c r="C1494" s="4" t="s">
        <v>6128</v>
      </c>
      <c r="D1494" s="5">
        <v>2280</v>
      </c>
      <c r="E1494" s="4" t="s">
        <v>166</v>
      </c>
      <c r="F1494" s="6">
        <v>0</v>
      </c>
      <c r="G1494" s="6">
        <v>1</v>
      </c>
      <c r="H1494" s="6">
        <v>0</v>
      </c>
      <c r="I1494" s="6">
        <v>0</v>
      </c>
      <c r="J1494" s="6">
        <v>1</v>
      </c>
      <c r="K1494" s="7" t="str">
        <f t="shared" si="23"/>
        <v>Certificaat</v>
      </c>
      <c r="L1494" s="4" t="s">
        <v>6129</v>
      </c>
    </row>
    <row r="1495" spans="1:12" s="4" customFormat="1" x14ac:dyDescent="0.25">
      <c r="A1495" s="4" t="s">
        <v>7512</v>
      </c>
      <c r="B1495" s="4" t="s">
        <v>7513</v>
      </c>
      <c r="C1495" s="4" t="s">
        <v>7514</v>
      </c>
      <c r="D1495" s="5">
        <v>1602</v>
      </c>
      <c r="E1495" s="4" t="s">
        <v>7515</v>
      </c>
      <c r="F1495" s="6">
        <v>0</v>
      </c>
      <c r="G1495" s="6">
        <v>1</v>
      </c>
      <c r="H1495" s="6">
        <v>0</v>
      </c>
      <c r="I1495" s="6">
        <v>0</v>
      </c>
      <c r="J1495" s="6">
        <v>1</v>
      </c>
      <c r="K1495" s="7" t="str">
        <f t="shared" si="23"/>
        <v>Certificaat</v>
      </c>
      <c r="L1495" s="4" t="s">
        <v>7516</v>
      </c>
    </row>
    <row r="1496" spans="1:12" s="4" customFormat="1" x14ac:dyDescent="0.25">
      <c r="A1496" s="4" t="s">
        <v>6302</v>
      </c>
      <c r="B1496" s="4" t="s">
        <v>6303</v>
      </c>
      <c r="C1496" s="4" t="s">
        <v>6304</v>
      </c>
      <c r="D1496" s="5">
        <v>1780</v>
      </c>
      <c r="E1496" s="4" t="s">
        <v>152</v>
      </c>
      <c r="F1496" s="6">
        <v>0</v>
      </c>
      <c r="G1496" s="6">
        <v>1</v>
      </c>
      <c r="H1496" s="6">
        <v>0</v>
      </c>
      <c r="I1496" s="6">
        <v>0</v>
      </c>
      <c r="J1496" s="6">
        <v>1</v>
      </c>
      <c r="K1496" s="7" t="str">
        <f t="shared" si="23"/>
        <v>Certificaat</v>
      </c>
      <c r="L1496" s="4" t="s">
        <v>6305</v>
      </c>
    </row>
    <row r="1497" spans="1:12" s="4" customFormat="1" x14ac:dyDescent="0.25">
      <c r="A1497" s="4" t="s">
        <v>6225</v>
      </c>
      <c r="B1497" s="4" t="s">
        <v>6226</v>
      </c>
      <c r="C1497" s="4" t="s">
        <v>6227</v>
      </c>
      <c r="D1497" s="5">
        <v>2260</v>
      </c>
      <c r="E1497" s="4" t="s">
        <v>23</v>
      </c>
      <c r="F1497" s="6">
        <v>0</v>
      </c>
      <c r="G1497" s="6">
        <v>1</v>
      </c>
      <c r="H1497" s="6">
        <v>0</v>
      </c>
      <c r="I1497" s="6">
        <v>0</v>
      </c>
      <c r="J1497" s="6">
        <v>1</v>
      </c>
      <c r="K1497" s="7" t="str">
        <f t="shared" si="23"/>
        <v>Certificaat</v>
      </c>
      <c r="L1497" s="4" t="s">
        <v>6228</v>
      </c>
    </row>
    <row r="1498" spans="1:12" s="4" customFormat="1" x14ac:dyDescent="0.25">
      <c r="A1498" s="4" t="s">
        <v>6847</v>
      </c>
      <c r="B1498" s="4" t="s">
        <v>6848</v>
      </c>
      <c r="C1498" s="4" t="s">
        <v>6849</v>
      </c>
      <c r="D1498" s="5">
        <v>2040</v>
      </c>
      <c r="E1498" s="4" t="s">
        <v>6850</v>
      </c>
      <c r="F1498" s="6">
        <v>0</v>
      </c>
      <c r="G1498" s="6">
        <v>1</v>
      </c>
      <c r="H1498" s="6">
        <v>0</v>
      </c>
      <c r="I1498" s="6">
        <v>0</v>
      </c>
      <c r="J1498" s="6">
        <v>1</v>
      </c>
      <c r="K1498" s="7" t="str">
        <f t="shared" si="23"/>
        <v>Certificaat</v>
      </c>
      <c r="L1498" s="4" t="s">
        <v>6851</v>
      </c>
    </row>
    <row r="1499" spans="1:12" s="4" customFormat="1" x14ac:dyDescent="0.25">
      <c r="A1499" s="4" t="s">
        <v>7540</v>
      </c>
      <c r="B1499" s="4" t="s">
        <v>7541</v>
      </c>
      <c r="C1499" s="4" t="s">
        <v>7542</v>
      </c>
      <c r="D1499" s="5">
        <v>9750</v>
      </c>
      <c r="E1499" s="4" t="s">
        <v>7543</v>
      </c>
      <c r="F1499" s="6">
        <v>0</v>
      </c>
      <c r="G1499" s="6">
        <v>1</v>
      </c>
      <c r="H1499" s="6">
        <v>0</v>
      </c>
      <c r="I1499" s="6">
        <v>0</v>
      </c>
      <c r="J1499" s="6">
        <v>1</v>
      </c>
      <c r="K1499" s="7" t="str">
        <f t="shared" si="23"/>
        <v>Certificaat</v>
      </c>
      <c r="L1499" s="4" t="s">
        <v>7544</v>
      </c>
    </row>
    <row r="1500" spans="1:12" s="4" customFormat="1" x14ac:dyDescent="0.25">
      <c r="A1500" s="4" t="s">
        <v>8190</v>
      </c>
      <c r="B1500" s="4" t="s">
        <v>8191</v>
      </c>
      <c r="C1500" s="4" t="s">
        <v>8192</v>
      </c>
      <c r="D1500" s="5">
        <v>8830</v>
      </c>
      <c r="E1500" s="4" t="s">
        <v>194</v>
      </c>
      <c r="F1500" s="6">
        <v>0</v>
      </c>
      <c r="G1500" s="6">
        <v>1</v>
      </c>
      <c r="H1500" s="6">
        <v>0</v>
      </c>
      <c r="I1500" s="6">
        <v>0</v>
      </c>
      <c r="J1500" s="6">
        <v>1</v>
      </c>
      <c r="K1500" s="7" t="str">
        <f t="shared" si="23"/>
        <v>Certificaat</v>
      </c>
      <c r="L1500" s="4" t="s">
        <v>8193</v>
      </c>
    </row>
    <row r="1501" spans="1:12" s="4" customFormat="1" x14ac:dyDescent="0.25">
      <c r="A1501" s="4" t="s">
        <v>7946</v>
      </c>
      <c r="B1501" s="4" t="s">
        <v>7947</v>
      </c>
      <c r="C1501" s="4" t="s">
        <v>7948</v>
      </c>
      <c r="D1501" s="5">
        <v>9200</v>
      </c>
      <c r="E1501" s="4" t="s">
        <v>7949</v>
      </c>
      <c r="F1501" s="6">
        <v>0</v>
      </c>
      <c r="G1501" s="6">
        <v>1</v>
      </c>
      <c r="H1501" s="6">
        <v>0</v>
      </c>
      <c r="I1501" s="6">
        <v>0</v>
      </c>
      <c r="J1501" s="6">
        <v>1</v>
      </c>
      <c r="K1501" s="7" t="str">
        <f t="shared" si="23"/>
        <v>Certificaat</v>
      </c>
      <c r="L1501" s="4" t="s">
        <v>7950</v>
      </c>
    </row>
    <row r="1502" spans="1:12" s="4" customFormat="1" x14ac:dyDescent="0.25">
      <c r="A1502" s="4" t="s">
        <v>8406</v>
      </c>
      <c r="B1502" s="4" t="s">
        <v>8407</v>
      </c>
      <c r="C1502" s="4" t="s">
        <v>8408</v>
      </c>
      <c r="D1502" s="5">
        <v>1560</v>
      </c>
      <c r="E1502" s="4" t="s">
        <v>136</v>
      </c>
      <c r="F1502" s="6">
        <v>0</v>
      </c>
      <c r="G1502" s="6">
        <v>1</v>
      </c>
      <c r="H1502" s="6">
        <v>0</v>
      </c>
      <c r="I1502" s="6">
        <v>0</v>
      </c>
      <c r="J1502" s="6">
        <v>1</v>
      </c>
      <c r="K1502" s="7" t="str">
        <f t="shared" si="23"/>
        <v>Certificaat</v>
      </c>
      <c r="L1502" s="4" t="s">
        <v>8409</v>
      </c>
    </row>
    <row r="1503" spans="1:12" s="4" customFormat="1" x14ac:dyDescent="0.25">
      <c r="A1503" s="4" t="s">
        <v>8393</v>
      </c>
      <c r="B1503" s="4" t="s">
        <v>8394</v>
      </c>
      <c r="C1503" s="4" t="s">
        <v>8395</v>
      </c>
      <c r="D1503" s="5">
        <v>9185</v>
      </c>
      <c r="E1503" s="4" t="s">
        <v>201</v>
      </c>
      <c r="F1503" s="6">
        <v>0</v>
      </c>
      <c r="G1503" s="6">
        <v>1</v>
      </c>
      <c r="H1503" s="6">
        <v>0</v>
      </c>
      <c r="I1503" s="6">
        <v>0</v>
      </c>
      <c r="J1503" s="6">
        <v>1</v>
      </c>
      <c r="K1503" s="7" t="str">
        <f t="shared" si="23"/>
        <v>Certificaat</v>
      </c>
      <c r="L1503" s="4" t="s">
        <v>8396</v>
      </c>
    </row>
    <row r="1504" spans="1:12" s="4" customFormat="1" x14ac:dyDescent="0.25">
      <c r="A1504" s="4" t="s">
        <v>3559</v>
      </c>
      <c r="B1504" s="4" t="s">
        <v>3560</v>
      </c>
      <c r="C1504" s="4" t="s">
        <v>3561</v>
      </c>
      <c r="D1504" s="5">
        <v>2100</v>
      </c>
      <c r="E1504" s="4" t="s">
        <v>3562</v>
      </c>
      <c r="F1504" s="6">
        <v>0</v>
      </c>
      <c r="G1504" s="6">
        <v>0</v>
      </c>
      <c r="H1504" s="6">
        <v>1</v>
      </c>
      <c r="I1504" s="6">
        <v>0</v>
      </c>
      <c r="J1504" s="6">
        <v>0</v>
      </c>
      <c r="K1504" s="7" t="str">
        <f t="shared" si="23"/>
        <v>Certificaat</v>
      </c>
      <c r="L1504" s="4" t="s">
        <v>3563</v>
      </c>
    </row>
    <row r="1505" spans="1:12" s="4" customFormat="1" x14ac:dyDescent="0.25">
      <c r="A1505" s="4" t="s">
        <v>5475</v>
      </c>
      <c r="B1505" s="4" t="s">
        <v>5476</v>
      </c>
      <c r="C1505" s="4" t="s">
        <v>5477</v>
      </c>
      <c r="D1505" s="5">
        <v>9770</v>
      </c>
      <c r="E1505" s="4" t="s">
        <v>82</v>
      </c>
      <c r="F1505" s="6">
        <v>0</v>
      </c>
      <c r="G1505" s="6">
        <v>1</v>
      </c>
      <c r="H1505" s="6">
        <v>1</v>
      </c>
      <c r="I1505" s="6">
        <v>0</v>
      </c>
      <c r="J1505" s="6">
        <v>0</v>
      </c>
      <c r="K1505" s="7" t="str">
        <f t="shared" si="23"/>
        <v>Certificaat</v>
      </c>
      <c r="L1505" s="4" t="s">
        <v>5478</v>
      </c>
    </row>
    <row r="1506" spans="1:12" s="4" customFormat="1" x14ac:dyDescent="0.25">
      <c r="A1506" s="4" t="s">
        <v>5240</v>
      </c>
      <c r="B1506" s="4" t="s">
        <v>5241</v>
      </c>
      <c r="C1506" s="4" t="s">
        <v>5242</v>
      </c>
      <c r="D1506" s="5">
        <v>2950</v>
      </c>
      <c r="E1506" s="4" t="s">
        <v>5243</v>
      </c>
      <c r="F1506" s="6">
        <v>0</v>
      </c>
      <c r="G1506" s="6">
        <v>1</v>
      </c>
      <c r="H1506" s="6">
        <v>0</v>
      </c>
      <c r="I1506" s="6">
        <v>0</v>
      </c>
      <c r="J1506" s="6">
        <v>0</v>
      </c>
      <c r="K1506" s="7" t="str">
        <f t="shared" si="23"/>
        <v>Certificaat</v>
      </c>
      <c r="L1506" s="4" t="s">
        <v>5244</v>
      </c>
    </row>
    <row r="1507" spans="1:12" s="4" customFormat="1" x14ac:dyDescent="0.25">
      <c r="A1507" s="4" t="s">
        <v>3564</v>
      </c>
      <c r="B1507" s="4" t="s">
        <v>3565</v>
      </c>
      <c r="C1507" s="4" t="s">
        <v>3566</v>
      </c>
      <c r="D1507" s="5">
        <v>8560</v>
      </c>
      <c r="E1507" s="4" t="s">
        <v>67</v>
      </c>
      <c r="F1507" s="6">
        <v>0</v>
      </c>
      <c r="G1507" s="6">
        <v>1</v>
      </c>
      <c r="H1507" s="6">
        <v>1</v>
      </c>
      <c r="I1507" s="6">
        <v>1</v>
      </c>
      <c r="J1507" s="6">
        <v>0</v>
      </c>
      <c r="K1507" s="7" t="str">
        <f t="shared" si="23"/>
        <v>Certificaat</v>
      </c>
      <c r="L1507" s="4" t="s">
        <v>3567</v>
      </c>
    </row>
    <row r="1508" spans="1:12" s="4" customFormat="1" x14ac:dyDescent="0.25">
      <c r="A1508" s="4" t="s">
        <v>5661</v>
      </c>
      <c r="B1508" s="4" t="s">
        <v>5662</v>
      </c>
      <c r="C1508" s="4" t="s">
        <v>5663</v>
      </c>
      <c r="D1508" s="5">
        <v>1702</v>
      </c>
      <c r="E1508" s="4" t="s">
        <v>57</v>
      </c>
      <c r="F1508" s="6">
        <v>0</v>
      </c>
      <c r="G1508" s="6">
        <v>1</v>
      </c>
      <c r="H1508" s="6">
        <v>1</v>
      </c>
      <c r="I1508" s="6">
        <v>1</v>
      </c>
      <c r="J1508" s="6">
        <v>0</v>
      </c>
      <c r="K1508" s="7" t="str">
        <f t="shared" si="23"/>
        <v>Certificaat</v>
      </c>
      <c r="L1508" s="4" t="s">
        <v>5664</v>
      </c>
    </row>
    <row r="1509" spans="1:12" s="4" customFormat="1" x14ac:dyDescent="0.25">
      <c r="A1509" s="4" t="s">
        <v>3568</v>
      </c>
      <c r="B1509" s="4" t="s">
        <v>3569</v>
      </c>
      <c r="C1509" s="4" t="s">
        <v>3570</v>
      </c>
      <c r="D1509" s="5">
        <v>3730</v>
      </c>
      <c r="E1509" s="4" t="s">
        <v>1163</v>
      </c>
      <c r="F1509" s="6">
        <v>1</v>
      </c>
      <c r="G1509" s="6">
        <v>0</v>
      </c>
      <c r="H1509" s="6">
        <v>0</v>
      </c>
      <c r="I1509" s="6">
        <v>0</v>
      </c>
      <c r="J1509" s="6">
        <v>0</v>
      </c>
      <c r="K1509" s="7" t="str">
        <f t="shared" si="23"/>
        <v>Certificaat</v>
      </c>
      <c r="L1509" s="4" t="s">
        <v>3571</v>
      </c>
    </row>
    <row r="1510" spans="1:12" s="4" customFormat="1" x14ac:dyDescent="0.25">
      <c r="A1510" s="4" t="s">
        <v>3572</v>
      </c>
      <c r="B1510" s="4" t="s">
        <v>3573</v>
      </c>
      <c r="C1510" s="4" t="s">
        <v>3574</v>
      </c>
      <c r="D1510" s="5">
        <v>3971</v>
      </c>
      <c r="E1510" s="4" t="s">
        <v>3575</v>
      </c>
      <c r="F1510" s="6">
        <v>1</v>
      </c>
      <c r="G1510" s="6">
        <v>0</v>
      </c>
      <c r="H1510" s="6">
        <v>0</v>
      </c>
      <c r="I1510" s="6">
        <v>0</v>
      </c>
      <c r="J1510" s="6">
        <v>0</v>
      </c>
      <c r="K1510" s="7" t="str">
        <f t="shared" si="23"/>
        <v>Certificaat</v>
      </c>
      <c r="L1510" s="4" t="s">
        <v>3576</v>
      </c>
    </row>
    <row r="1511" spans="1:12" s="4" customFormat="1" x14ac:dyDescent="0.25">
      <c r="A1511" s="4" t="s">
        <v>3577</v>
      </c>
      <c r="B1511" s="4" t="s">
        <v>3578</v>
      </c>
      <c r="C1511" s="4" t="s">
        <v>3579</v>
      </c>
      <c r="D1511" s="5">
        <v>3550</v>
      </c>
      <c r="E1511" s="4" t="s">
        <v>103</v>
      </c>
      <c r="F1511" s="6">
        <v>1</v>
      </c>
      <c r="G1511" s="6">
        <v>1</v>
      </c>
      <c r="H1511" s="6">
        <v>1</v>
      </c>
      <c r="I1511" s="6">
        <v>0</v>
      </c>
      <c r="J1511" s="6">
        <v>1</v>
      </c>
      <c r="K1511" s="7" t="str">
        <f t="shared" si="23"/>
        <v>Certificaat</v>
      </c>
      <c r="L1511" s="4" t="s">
        <v>3580</v>
      </c>
    </row>
    <row r="1512" spans="1:12" s="4" customFormat="1" x14ac:dyDescent="0.25">
      <c r="A1512" s="4" t="s">
        <v>7639</v>
      </c>
      <c r="B1512" s="4" t="s">
        <v>7640</v>
      </c>
      <c r="C1512" s="4" t="s">
        <v>7641</v>
      </c>
      <c r="D1512" s="5">
        <v>2000</v>
      </c>
      <c r="E1512" s="4" t="s">
        <v>10</v>
      </c>
      <c r="F1512" s="6">
        <v>0</v>
      </c>
      <c r="G1512" s="6">
        <v>0</v>
      </c>
      <c r="H1512" s="6">
        <v>1</v>
      </c>
      <c r="I1512" s="6">
        <v>0</v>
      </c>
      <c r="J1512" s="6">
        <v>0</v>
      </c>
      <c r="K1512" s="7" t="str">
        <f t="shared" si="23"/>
        <v>Certificaat</v>
      </c>
      <c r="L1512" s="4" t="s">
        <v>7642</v>
      </c>
    </row>
    <row r="1513" spans="1:12" s="4" customFormat="1" x14ac:dyDescent="0.25">
      <c r="A1513" s="4" t="s">
        <v>6807</v>
      </c>
      <c r="B1513" s="4" t="s">
        <v>6808</v>
      </c>
      <c r="C1513" s="4" t="s">
        <v>6809</v>
      </c>
      <c r="D1513" s="5">
        <v>9100</v>
      </c>
      <c r="E1513" s="4" t="s">
        <v>90</v>
      </c>
      <c r="F1513" s="6">
        <v>0</v>
      </c>
      <c r="G1513" s="6">
        <v>1</v>
      </c>
      <c r="H1513" s="6">
        <v>0</v>
      </c>
      <c r="I1513" s="6">
        <v>0</v>
      </c>
      <c r="J1513" s="6">
        <v>0</v>
      </c>
      <c r="K1513" s="7" t="str">
        <f t="shared" si="23"/>
        <v>Certificaat</v>
      </c>
      <c r="L1513" s="4" t="s">
        <v>6810</v>
      </c>
    </row>
    <row r="1514" spans="1:12" s="4" customFormat="1" x14ac:dyDescent="0.25">
      <c r="A1514" s="4" t="s">
        <v>3581</v>
      </c>
      <c r="B1514" s="4" t="s">
        <v>3582</v>
      </c>
      <c r="C1514" s="4" t="s">
        <v>3583</v>
      </c>
      <c r="D1514" s="5">
        <v>9160</v>
      </c>
      <c r="E1514" s="4" t="s">
        <v>45</v>
      </c>
      <c r="F1514" s="6">
        <v>0</v>
      </c>
      <c r="G1514" s="6">
        <v>1</v>
      </c>
      <c r="H1514" s="6">
        <v>1</v>
      </c>
      <c r="I1514" s="6">
        <v>0</v>
      </c>
      <c r="J1514" s="6">
        <v>0</v>
      </c>
      <c r="K1514" s="7" t="str">
        <f t="shared" si="23"/>
        <v>Certificaat</v>
      </c>
      <c r="L1514" s="4" t="s">
        <v>3584</v>
      </c>
    </row>
    <row r="1515" spans="1:12" s="4" customFormat="1" x14ac:dyDescent="0.25">
      <c r="A1515" s="4" t="s">
        <v>6551</v>
      </c>
      <c r="B1515" s="4" t="s">
        <v>6552</v>
      </c>
      <c r="C1515" s="4" t="s">
        <v>6553</v>
      </c>
      <c r="D1515" s="5">
        <v>2930</v>
      </c>
      <c r="E1515" s="4" t="s">
        <v>36</v>
      </c>
      <c r="F1515" s="6">
        <v>0</v>
      </c>
      <c r="G1515" s="6">
        <v>0</v>
      </c>
      <c r="H1515" s="6">
        <v>1</v>
      </c>
      <c r="I1515" s="6">
        <v>0</v>
      </c>
      <c r="J1515" s="6">
        <v>0</v>
      </c>
      <c r="K1515" s="7" t="str">
        <f t="shared" si="23"/>
        <v>Certificaat</v>
      </c>
      <c r="L1515" s="4" t="s">
        <v>6554</v>
      </c>
    </row>
    <row r="1516" spans="1:12" s="4" customFormat="1" x14ac:dyDescent="0.25">
      <c r="A1516" s="4" t="s">
        <v>3585</v>
      </c>
      <c r="B1516" s="4" t="s">
        <v>3586</v>
      </c>
      <c r="C1516" s="4" t="s">
        <v>3587</v>
      </c>
      <c r="D1516" s="5">
        <v>8480</v>
      </c>
      <c r="E1516" s="4" t="s">
        <v>3588</v>
      </c>
      <c r="F1516" s="6">
        <v>0</v>
      </c>
      <c r="G1516" s="6">
        <v>1</v>
      </c>
      <c r="H1516" s="6">
        <v>1</v>
      </c>
      <c r="I1516" s="6">
        <v>0</v>
      </c>
      <c r="J1516" s="6">
        <v>0</v>
      </c>
      <c r="K1516" s="7" t="str">
        <f t="shared" si="23"/>
        <v>Certificaat</v>
      </c>
      <c r="L1516" s="4" t="s">
        <v>3589</v>
      </c>
    </row>
    <row r="1517" spans="1:12" s="4" customFormat="1" x14ac:dyDescent="0.25">
      <c r="A1517" s="4" t="s">
        <v>3590</v>
      </c>
      <c r="B1517" s="4" t="s">
        <v>3591</v>
      </c>
      <c r="C1517" s="4" t="s">
        <v>3592</v>
      </c>
      <c r="D1517" s="5">
        <v>9800</v>
      </c>
      <c r="E1517" s="4" t="s">
        <v>51</v>
      </c>
      <c r="F1517" s="6">
        <v>0</v>
      </c>
      <c r="G1517" s="6">
        <v>1</v>
      </c>
      <c r="H1517" s="6">
        <v>1</v>
      </c>
      <c r="I1517" s="6">
        <v>0</v>
      </c>
      <c r="J1517" s="6">
        <v>0</v>
      </c>
      <c r="K1517" s="7" t="str">
        <f t="shared" si="23"/>
        <v>Certificaat</v>
      </c>
      <c r="L1517" s="4" t="s">
        <v>3593</v>
      </c>
    </row>
    <row r="1518" spans="1:12" s="4" customFormat="1" x14ac:dyDescent="0.25">
      <c r="A1518" s="4" t="s">
        <v>6949</v>
      </c>
      <c r="B1518" s="4" t="s">
        <v>6950</v>
      </c>
      <c r="C1518" s="4" t="s">
        <v>6951</v>
      </c>
      <c r="D1518" s="5">
        <v>2500</v>
      </c>
      <c r="E1518" s="4" t="s">
        <v>1</v>
      </c>
      <c r="F1518" s="6">
        <v>0</v>
      </c>
      <c r="G1518" s="6">
        <v>0</v>
      </c>
      <c r="H1518" s="6">
        <v>1</v>
      </c>
      <c r="I1518" s="6">
        <v>1</v>
      </c>
      <c r="J1518" s="6">
        <v>0</v>
      </c>
      <c r="K1518" s="7" t="str">
        <f t="shared" si="23"/>
        <v>Certificaat</v>
      </c>
      <c r="L1518" s="4" t="s">
        <v>6952</v>
      </c>
    </row>
    <row r="1519" spans="1:12" s="4" customFormat="1" x14ac:dyDescent="0.25">
      <c r="A1519" s="4" t="s">
        <v>7011</v>
      </c>
      <c r="B1519" s="4" t="s">
        <v>7012</v>
      </c>
      <c r="C1519" s="4" t="s">
        <v>7013</v>
      </c>
      <c r="D1519" s="5">
        <v>9000</v>
      </c>
      <c r="E1519" s="4" t="s">
        <v>6</v>
      </c>
      <c r="F1519" s="6">
        <v>0</v>
      </c>
      <c r="G1519" s="6">
        <v>0</v>
      </c>
      <c r="H1519" s="6">
        <v>1</v>
      </c>
      <c r="I1519" s="6">
        <v>1</v>
      </c>
      <c r="J1519" s="6">
        <v>0</v>
      </c>
      <c r="K1519" s="7" t="str">
        <f t="shared" si="23"/>
        <v>Certificaat</v>
      </c>
      <c r="L1519" s="4" t="s">
        <v>7014</v>
      </c>
    </row>
    <row r="1520" spans="1:12" s="4" customFormat="1" x14ac:dyDescent="0.25">
      <c r="A1520" s="4" t="s">
        <v>5245</v>
      </c>
      <c r="B1520" s="4" t="s">
        <v>5246</v>
      </c>
      <c r="C1520" s="4" t="s">
        <v>5247</v>
      </c>
      <c r="D1520" s="5">
        <v>3600</v>
      </c>
      <c r="E1520" s="4" t="s">
        <v>58</v>
      </c>
      <c r="F1520" s="6">
        <v>0</v>
      </c>
      <c r="G1520" s="6">
        <v>0</v>
      </c>
      <c r="H1520" s="6">
        <v>1</v>
      </c>
      <c r="I1520" s="6">
        <v>0</v>
      </c>
      <c r="J1520" s="6">
        <v>0</v>
      </c>
      <c r="K1520" s="7" t="str">
        <f t="shared" si="23"/>
        <v>Certificaat</v>
      </c>
      <c r="L1520" s="4" t="s">
        <v>5248</v>
      </c>
    </row>
    <row r="1521" spans="1:12" s="4" customFormat="1" x14ac:dyDescent="0.25">
      <c r="A1521" s="4" t="s">
        <v>5249</v>
      </c>
      <c r="B1521" s="4" t="s">
        <v>5250</v>
      </c>
      <c r="C1521" s="4" t="s">
        <v>5251</v>
      </c>
      <c r="D1521" s="5">
        <v>2300</v>
      </c>
      <c r="E1521" s="4" t="s">
        <v>93</v>
      </c>
      <c r="F1521" s="6">
        <v>0</v>
      </c>
      <c r="G1521" s="6">
        <v>1</v>
      </c>
      <c r="H1521" s="6">
        <v>0</v>
      </c>
      <c r="I1521" s="6">
        <v>0</v>
      </c>
      <c r="J1521" s="6">
        <v>0</v>
      </c>
      <c r="K1521" s="7" t="str">
        <f t="shared" si="23"/>
        <v>Certificaat</v>
      </c>
      <c r="L1521" s="4" t="s">
        <v>5252</v>
      </c>
    </row>
    <row r="1522" spans="1:12" s="4" customFormat="1" x14ac:dyDescent="0.25">
      <c r="A1522" s="4" t="s">
        <v>3594</v>
      </c>
      <c r="B1522" s="4" t="s">
        <v>3595</v>
      </c>
      <c r="C1522" s="4" t="s">
        <v>3596</v>
      </c>
      <c r="D1522" s="5">
        <v>8530</v>
      </c>
      <c r="E1522" s="4" t="s">
        <v>120</v>
      </c>
      <c r="F1522" s="6">
        <v>0</v>
      </c>
      <c r="G1522" s="6">
        <v>1</v>
      </c>
      <c r="H1522" s="6">
        <v>1</v>
      </c>
      <c r="I1522" s="6">
        <v>1</v>
      </c>
      <c r="J1522" s="6">
        <v>0</v>
      </c>
      <c r="K1522" s="7" t="str">
        <f t="shared" si="23"/>
        <v>Certificaat</v>
      </c>
      <c r="L1522" s="4" t="s">
        <v>3597</v>
      </c>
    </row>
    <row r="1523" spans="1:12" s="4" customFormat="1" x14ac:dyDescent="0.25">
      <c r="A1523" s="4" t="s">
        <v>3598</v>
      </c>
      <c r="B1523" s="4" t="s">
        <v>3599</v>
      </c>
      <c r="C1523" s="4" t="s">
        <v>892</v>
      </c>
      <c r="D1523" s="5">
        <v>9080</v>
      </c>
      <c r="E1523" s="4" t="s">
        <v>94</v>
      </c>
      <c r="F1523" s="6">
        <v>1</v>
      </c>
      <c r="G1523" s="6">
        <v>0</v>
      </c>
      <c r="H1523" s="6">
        <v>0</v>
      </c>
      <c r="I1523" s="6">
        <v>0</v>
      </c>
      <c r="J1523" s="6">
        <v>0</v>
      </c>
      <c r="K1523" s="7" t="str">
        <f t="shared" si="23"/>
        <v>Certificaat</v>
      </c>
      <c r="L1523" s="4" t="s">
        <v>3600</v>
      </c>
    </row>
    <row r="1524" spans="1:12" s="4" customFormat="1" x14ac:dyDescent="0.25">
      <c r="A1524" s="4" t="s">
        <v>3601</v>
      </c>
      <c r="B1524" s="4" t="s">
        <v>3602</v>
      </c>
      <c r="C1524" s="4" t="s">
        <v>3603</v>
      </c>
      <c r="D1524" s="5">
        <v>3540</v>
      </c>
      <c r="E1524" s="4" t="s">
        <v>349</v>
      </c>
      <c r="F1524" s="6">
        <v>1</v>
      </c>
      <c r="G1524" s="6">
        <v>0</v>
      </c>
      <c r="H1524" s="6">
        <v>0</v>
      </c>
      <c r="I1524" s="6">
        <v>0</v>
      </c>
      <c r="J1524" s="6">
        <v>0</v>
      </c>
      <c r="K1524" s="7" t="str">
        <f t="shared" si="23"/>
        <v>Certificaat</v>
      </c>
      <c r="L1524" s="4" t="s">
        <v>3604</v>
      </c>
    </row>
    <row r="1525" spans="1:12" s="4" customFormat="1" x14ac:dyDescent="0.25">
      <c r="A1525" s="4" t="s">
        <v>3605</v>
      </c>
      <c r="B1525" s="4" t="s">
        <v>3606</v>
      </c>
      <c r="C1525" s="4" t="s">
        <v>3607</v>
      </c>
      <c r="D1525" s="5">
        <v>3460</v>
      </c>
      <c r="E1525" s="4" t="s">
        <v>3608</v>
      </c>
      <c r="F1525" s="6">
        <v>1</v>
      </c>
      <c r="G1525" s="6">
        <v>0</v>
      </c>
      <c r="H1525" s="6">
        <v>0</v>
      </c>
      <c r="I1525" s="6">
        <v>0</v>
      </c>
      <c r="J1525" s="6">
        <v>0</v>
      </c>
      <c r="K1525" s="7" t="str">
        <f t="shared" si="23"/>
        <v>Certificaat</v>
      </c>
      <c r="L1525" s="4" t="s">
        <v>3609</v>
      </c>
    </row>
    <row r="1526" spans="1:12" s="4" customFormat="1" x14ac:dyDescent="0.25">
      <c r="A1526" s="4" t="s">
        <v>5791</v>
      </c>
      <c r="B1526" s="4" t="s">
        <v>5792</v>
      </c>
      <c r="C1526" s="4" t="s">
        <v>5793</v>
      </c>
      <c r="D1526" s="5">
        <v>2880</v>
      </c>
      <c r="E1526" s="4" t="s">
        <v>66</v>
      </c>
      <c r="F1526" s="6">
        <v>0</v>
      </c>
      <c r="G1526" s="6">
        <v>0</v>
      </c>
      <c r="H1526" s="6">
        <v>0</v>
      </c>
      <c r="I1526" s="6">
        <v>1</v>
      </c>
      <c r="J1526" s="6">
        <v>0</v>
      </c>
      <c r="K1526" s="7" t="str">
        <f t="shared" si="23"/>
        <v>Certificaat</v>
      </c>
      <c r="L1526" s="4" t="s">
        <v>5794</v>
      </c>
    </row>
    <row r="1527" spans="1:12" s="4" customFormat="1" x14ac:dyDescent="0.25">
      <c r="A1527" s="4" t="s">
        <v>5253</v>
      </c>
      <c r="B1527" s="4" t="s">
        <v>5254</v>
      </c>
      <c r="C1527" s="4" t="s">
        <v>5255</v>
      </c>
      <c r="D1527" s="5">
        <v>1560</v>
      </c>
      <c r="E1527" s="4" t="s">
        <v>136</v>
      </c>
      <c r="F1527" s="6">
        <v>0</v>
      </c>
      <c r="G1527" s="6">
        <v>0</v>
      </c>
      <c r="H1527" s="6">
        <v>1</v>
      </c>
      <c r="I1527" s="6">
        <v>1</v>
      </c>
      <c r="J1527" s="6">
        <v>1</v>
      </c>
      <c r="K1527" s="7" t="str">
        <f t="shared" si="23"/>
        <v>Certificaat</v>
      </c>
      <c r="L1527" s="4" t="s">
        <v>5256</v>
      </c>
    </row>
    <row r="1528" spans="1:12" s="4" customFormat="1" x14ac:dyDescent="0.25">
      <c r="A1528" s="4" t="s">
        <v>3610</v>
      </c>
      <c r="B1528" s="4" t="s">
        <v>3611</v>
      </c>
      <c r="C1528" s="4" t="s">
        <v>3612</v>
      </c>
      <c r="D1528" s="5">
        <v>8880</v>
      </c>
      <c r="E1528" s="4" t="s">
        <v>167</v>
      </c>
      <c r="F1528" s="6">
        <v>1</v>
      </c>
      <c r="G1528" s="6">
        <v>0</v>
      </c>
      <c r="H1528" s="6">
        <v>0</v>
      </c>
      <c r="I1528" s="6">
        <v>0</v>
      </c>
      <c r="J1528" s="6">
        <v>0</v>
      </c>
      <c r="K1528" s="7" t="str">
        <f t="shared" si="23"/>
        <v>Certificaat</v>
      </c>
      <c r="L1528" s="4" t="s">
        <v>3613</v>
      </c>
    </row>
    <row r="1529" spans="1:12" s="4" customFormat="1" x14ac:dyDescent="0.25">
      <c r="A1529" s="4" t="s">
        <v>3614</v>
      </c>
      <c r="B1529" s="4" t="s">
        <v>3615</v>
      </c>
      <c r="C1529" s="4" t="s">
        <v>3616</v>
      </c>
      <c r="D1529" s="5">
        <v>2300</v>
      </c>
      <c r="E1529" s="4" t="s">
        <v>93</v>
      </c>
      <c r="F1529" s="6">
        <v>0</v>
      </c>
      <c r="G1529" s="6">
        <v>0</v>
      </c>
      <c r="H1529" s="6">
        <v>0</v>
      </c>
      <c r="I1529" s="6">
        <v>1</v>
      </c>
      <c r="J1529" s="6">
        <v>0</v>
      </c>
      <c r="K1529" s="7" t="str">
        <f t="shared" si="23"/>
        <v>Certificaat</v>
      </c>
      <c r="L1529" s="4" t="s">
        <v>3617</v>
      </c>
    </row>
    <row r="1530" spans="1:12" s="4" customFormat="1" x14ac:dyDescent="0.25">
      <c r="A1530" s="4" t="s">
        <v>6937</v>
      </c>
      <c r="B1530" s="4" t="s">
        <v>6938</v>
      </c>
      <c r="C1530" s="4" t="s">
        <v>6939</v>
      </c>
      <c r="D1530" s="5">
        <v>2000</v>
      </c>
      <c r="E1530" s="4" t="s">
        <v>10</v>
      </c>
      <c r="F1530" s="6">
        <v>0</v>
      </c>
      <c r="G1530" s="6">
        <v>1</v>
      </c>
      <c r="H1530" s="6">
        <v>0</v>
      </c>
      <c r="I1530" s="6">
        <v>1</v>
      </c>
      <c r="J1530" s="6">
        <v>0</v>
      </c>
      <c r="K1530" s="7" t="str">
        <f t="shared" si="23"/>
        <v>Certificaat</v>
      </c>
      <c r="L1530" s="4" t="s">
        <v>6940</v>
      </c>
    </row>
    <row r="1531" spans="1:12" s="4" customFormat="1" x14ac:dyDescent="0.25">
      <c r="A1531" s="4" t="s">
        <v>6606</v>
      </c>
      <c r="B1531" s="4" t="s">
        <v>6607</v>
      </c>
      <c r="C1531" s="4" t="s">
        <v>6608</v>
      </c>
      <c r="D1531" s="5">
        <v>3890</v>
      </c>
      <c r="E1531" s="4" t="s">
        <v>46</v>
      </c>
      <c r="F1531" s="6">
        <v>1</v>
      </c>
      <c r="G1531" s="6">
        <v>0</v>
      </c>
      <c r="H1531" s="6">
        <v>0</v>
      </c>
      <c r="I1531" s="6">
        <v>0</v>
      </c>
      <c r="J1531" s="6">
        <v>0</v>
      </c>
      <c r="K1531" s="7" t="str">
        <f t="shared" si="23"/>
        <v>Certificaat</v>
      </c>
      <c r="L1531" s="4" t="s">
        <v>6609</v>
      </c>
    </row>
    <row r="1532" spans="1:12" s="4" customFormat="1" x14ac:dyDescent="0.25">
      <c r="A1532" s="4" t="s">
        <v>3618</v>
      </c>
      <c r="B1532" s="4" t="s">
        <v>3619</v>
      </c>
      <c r="C1532" s="4" t="s">
        <v>3620</v>
      </c>
      <c r="D1532" s="5">
        <v>9100</v>
      </c>
      <c r="E1532" s="4" t="s">
        <v>90</v>
      </c>
      <c r="F1532" s="6">
        <v>0</v>
      </c>
      <c r="G1532" s="6">
        <v>1</v>
      </c>
      <c r="H1532" s="6">
        <v>1</v>
      </c>
      <c r="I1532" s="6">
        <v>0</v>
      </c>
      <c r="J1532" s="6">
        <v>0</v>
      </c>
      <c r="K1532" s="7" t="str">
        <f t="shared" si="23"/>
        <v>Certificaat</v>
      </c>
      <c r="L1532" s="4" t="s">
        <v>3621</v>
      </c>
    </row>
    <row r="1533" spans="1:12" s="4" customFormat="1" x14ac:dyDescent="0.25">
      <c r="A1533" s="4" t="s">
        <v>3622</v>
      </c>
      <c r="B1533" s="4" t="s">
        <v>3623</v>
      </c>
      <c r="C1533" s="4" t="s">
        <v>3624</v>
      </c>
      <c r="D1533" s="5">
        <v>9130</v>
      </c>
      <c r="E1533" s="4" t="s">
        <v>3320</v>
      </c>
      <c r="F1533" s="6">
        <v>0</v>
      </c>
      <c r="G1533" s="6">
        <v>1</v>
      </c>
      <c r="H1533" s="6">
        <v>0</v>
      </c>
      <c r="I1533" s="6">
        <v>0</v>
      </c>
      <c r="J1533" s="6">
        <v>0</v>
      </c>
      <c r="K1533" s="7" t="str">
        <f t="shared" si="23"/>
        <v>Certificaat</v>
      </c>
      <c r="L1533" s="4" t="s">
        <v>3625</v>
      </c>
    </row>
    <row r="1534" spans="1:12" s="4" customFormat="1" x14ac:dyDescent="0.25">
      <c r="A1534" s="4" t="s">
        <v>3626</v>
      </c>
      <c r="B1534" s="4" t="s">
        <v>3627</v>
      </c>
      <c r="C1534" s="4" t="s">
        <v>3628</v>
      </c>
      <c r="D1534" s="5">
        <v>9630</v>
      </c>
      <c r="E1534" s="4" t="s">
        <v>1139</v>
      </c>
      <c r="F1534" s="6">
        <v>1</v>
      </c>
      <c r="G1534" s="6">
        <v>0</v>
      </c>
      <c r="H1534" s="6">
        <v>0</v>
      </c>
      <c r="I1534" s="6">
        <v>0</v>
      </c>
      <c r="J1534" s="6">
        <v>0</v>
      </c>
      <c r="K1534" s="7" t="str">
        <f t="shared" si="23"/>
        <v>Certificaat</v>
      </c>
      <c r="L1534" s="4" t="s">
        <v>3629</v>
      </c>
    </row>
    <row r="1535" spans="1:12" s="4" customFormat="1" x14ac:dyDescent="0.25">
      <c r="A1535" s="4" t="s">
        <v>8401</v>
      </c>
      <c r="B1535" s="4" t="s">
        <v>8402</v>
      </c>
      <c r="C1535" s="4" t="s">
        <v>8403</v>
      </c>
      <c r="D1535" s="5">
        <v>1831</v>
      </c>
      <c r="E1535" s="4" t="s">
        <v>8404</v>
      </c>
      <c r="F1535" s="6">
        <v>0</v>
      </c>
      <c r="G1535" s="6">
        <v>0</v>
      </c>
      <c r="H1535" s="6">
        <v>1</v>
      </c>
      <c r="I1535" s="6">
        <v>0</v>
      </c>
      <c r="J1535" s="6">
        <v>0</v>
      </c>
      <c r="K1535" s="7" t="str">
        <f t="shared" si="23"/>
        <v>Certificaat</v>
      </c>
      <c r="L1535" s="4" t="s">
        <v>8405</v>
      </c>
    </row>
    <row r="1536" spans="1:12" s="4" customFormat="1" x14ac:dyDescent="0.25">
      <c r="A1536" s="4" t="s">
        <v>3630</v>
      </c>
      <c r="B1536" s="4" t="s">
        <v>3631</v>
      </c>
      <c r="C1536" s="4" t="s">
        <v>3632</v>
      </c>
      <c r="D1536" s="5">
        <v>8800</v>
      </c>
      <c r="E1536" s="4" t="s">
        <v>9</v>
      </c>
      <c r="F1536" s="6">
        <v>0</v>
      </c>
      <c r="G1536" s="6">
        <v>1</v>
      </c>
      <c r="H1536" s="6">
        <v>0</v>
      </c>
      <c r="I1536" s="6">
        <v>0</v>
      </c>
      <c r="J1536" s="6">
        <v>0</v>
      </c>
      <c r="K1536" s="7" t="str">
        <f t="shared" si="23"/>
        <v>Certificaat</v>
      </c>
      <c r="L1536" s="4" t="s">
        <v>3633</v>
      </c>
    </row>
    <row r="1537" spans="1:12" s="4" customFormat="1" x14ac:dyDescent="0.25">
      <c r="A1537" s="4" t="s">
        <v>3634</v>
      </c>
      <c r="B1537" s="4" t="s">
        <v>3635</v>
      </c>
      <c r="C1537" s="4" t="s">
        <v>3636</v>
      </c>
      <c r="D1537" s="5">
        <v>9860</v>
      </c>
      <c r="E1537" s="4" t="s">
        <v>1474</v>
      </c>
      <c r="F1537" s="6">
        <v>1</v>
      </c>
      <c r="G1537" s="6">
        <v>0</v>
      </c>
      <c r="H1537" s="6">
        <v>0</v>
      </c>
      <c r="I1537" s="6">
        <v>0</v>
      </c>
      <c r="J1537" s="6">
        <v>1</v>
      </c>
      <c r="K1537" s="7" t="str">
        <f t="shared" si="23"/>
        <v>Certificaat</v>
      </c>
      <c r="L1537" s="4" t="s">
        <v>3637</v>
      </c>
    </row>
    <row r="1538" spans="1:12" s="4" customFormat="1" x14ac:dyDescent="0.25">
      <c r="A1538" s="4" t="s">
        <v>3638</v>
      </c>
      <c r="B1538" s="4" t="s">
        <v>3639</v>
      </c>
      <c r="C1538" s="4" t="s">
        <v>153</v>
      </c>
      <c r="D1538" s="5">
        <v>1500</v>
      </c>
      <c r="E1538" s="4" t="s">
        <v>121</v>
      </c>
      <c r="F1538" s="6">
        <v>0</v>
      </c>
      <c r="G1538" s="6">
        <v>0</v>
      </c>
      <c r="H1538" s="6">
        <v>1</v>
      </c>
      <c r="I1538" s="6">
        <v>0</v>
      </c>
      <c r="J1538" s="6">
        <v>0</v>
      </c>
      <c r="K1538" s="7" t="str">
        <f t="shared" si="23"/>
        <v>Certificaat</v>
      </c>
      <c r="L1538" s="4" t="s">
        <v>3640</v>
      </c>
    </row>
    <row r="1539" spans="1:12" s="4" customFormat="1" x14ac:dyDescent="0.25">
      <c r="A1539" s="4" t="s">
        <v>3641</v>
      </c>
      <c r="B1539" s="4" t="s">
        <v>3642</v>
      </c>
      <c r="C1539" s="4" t="s">
        <v>703</v>
      </c>
      <c r="D1539" s="5">
        <v>9031</v>
      </c>
      <c r="E1539" s="4" t="s">
        <v>92</v>
      </c>
      <c r="F1539" s="6">
        <v>0</v>
      </c>
      <c r="G1539" s="6">
        <v>1</v>
      </c>
      <c r="H1539" s="6">
        <v>1</v>
      </c>
      <c r="I1539" s="6">
        <v>0</v>
      </c>
      <c r="J1539" s="6">
        <v>0</v>
      </c>
      <c r="K1539" s="7" t="str">
        <f t="shared" ref="K1539:K1602" si="24">HYPERLINK(L1539,"Certificaat")</f>
        <v>Certificaat</v>
      </c>
      <c r="L1539" s="4" t="s">
        <v>3643</v>
      </c>
    </row>
    <row r="1540" spans="1:12" s="4" customFormat="1" x14ac:dyDescent="0.25">
      <c r="A1540" s="4" t="s">
        <v>3644</v>
      </c>
      <c r="B1540" s="4" t="s">
        <v>3645</v>
      </c>
      <c r="C1540" s="4" t="s">
        <v>3646</v>
      </c>
      <c r="D1540" s="5">
        <v>2018</v>
      </c>
      <c r="E1540" s="4" t="s">
        <v>10</v>
      </c>
      <c r="F1540" s="6">
        <v>0</v>
      </c>
      <c r="G1540" s="6">
        <v>0</v>
      </c>
      <c r="H1540" s="6">
        <v>0</v>
      </c>
      <c r="I1540" s="6">
        <v>1</v>
      </c>
      <c r="J1540" s="6">
        <v>0</v>
      </c>
      <c r="K1540" s="7" t="str">
        <f t="shared" si="24"/>
        <v>Certificaat</v>
      </c>
      <c r="L1540" s="4" t="s">
        <v>3647</v>
      </c>
    </row>
    <row r="1541" spans="1:12" s="4" customFormat="1" x14ac:dyDescent="0.25">
      <c r="A1541" s="4" t="s">
        <v>3648</v>
      </c>
      <c r="B1541" s="4" t="s">
        <v>3649</v>
      </c>
      <c r="C1541" s="4" t="s">
        <v>3650</v>
      </c>
      <c r="D1541" s="5">
        <v>2100</v>
      </c>
      <c r="E1541" s="4" t="s">
        <v>3562</v>
      </c>
      <c r="F1541" s="6">
        <v>0</v>
      </c>
      <c r="G1541" s="6">
        <v>0</v>
      </c>
      <c r="H1541" s="6">
        <v>0</v>
      </c>
      <c r="I1541" s="6">
        <v>0</v>
      </c>
      <c r="J1541" s="6">
        <v>1</v>
      </c>
      <c r="K1541" s="7" t="str">
        <f t="shared" si="24"/>
        <v>Certificaat</v>
      </c>
      <c r="L1541" s="4" t="s">
        <v>3651</v>
      </c>
    </row>
    <row r="1542" spans="1:12" s="4" customFormat="1" x14ac:dyDescent="0.25">
      <c r="A1542" s="4" t="s">
        <v>3652</v>
      </c>
      <c r="B1542" s="4" t="s">
        <v>3653</v>
      </c>
      <c r="C1542" s="4" t="s">
        <v>3654</v>
      </c>
      <c r="D1542" s="5">
        <v>9620</v>
      </c>
      <c r="E1542" s="4" t="s">
        <v>20</v>
      </c>
      <c r="F1542" s="6">
        <v>1</v>
      </c>
      <c r="G1542" s="6">
        <v>0</v>
      </c>
      <c r="H1542" s="6">
        <v>0</v>
      </c>
      <c r="I1542" s="6">
        <v>0</v>
      </c>
      <c r="J1542" s="6">
        <v>0</v>
      </c>
      <c r="K1542" s="7" t="str">
        <f t="shared" si="24"/>
        <v>Certificaat</v>
      </c>
      <c r="L1542" s="4" t="s">
        <v>3655</v>
      </c>
    </row>
    <row r="1543" spans="1:12" s="4" customFormat="1" x14ac:dyDescent="0.25">
      <c r="A1543" s="4" t="s">
        <v>7732</v>
      </c>
      <c r="B1543" s="4" t="s">
        <v>7733</v>
      </c>
      <c r="C1543" s="4" t="s">
        <v>7734</v>
      </c>
      <c r="D1543" s="5">
        <v>1785</v>
      </c>
      <c r="E1543" s="4" t="s">
        <v>177</v>
      </c>
      <c r="F1543" s="6">
        <v>1</v>
      </c>
      <c r="G1543" s="6">
        <v>0</v>
      </c>
      <c r="H1543" s="6">
        <v>0</v>
      </c>
      <c r="I1543" s="6">
        <v>0</v>
      </c>
      <c r="J1543" s="6">
        <v>0</v>
      </c>
      <c r="K1543" s="7" t="str">
        <f t="shared" si="24"/>
        <v>Certificaat</v>
      </c>
      <c r="L1543" s="4" t="s">
        <v>7735</v>
      </c>
    </row>
    <row r="1544" spans="1:12" s="4" customFormat="1" x14ac:dyDescent="0.25">
      <c r="A1544" s="4" t="s">
        <v>5975</v>
      </c>
      <c r="B1544" s="4" t="s">
        <v>5976</v>
      </c>
      <c r="C1544" s="4" t="s">
        <v>5977</v>
      </c>
      <c r="D1544" s="5">
        <v>8800</v>
      </c>
      <c r="E1544" s="4" t="s">
        <v>9</v>
      </c>
      <c r="F1544" s="6">
        <v>0</v>
      </c>
      <c r="G1544" s="6">
        <v>1</v>
      </c>
      <c r="H1544" s="6">
        <v>0</v>
      </c>
      <c r="I1544" s="6">
        <v>0</v>
      </c>
      <c r="J1544" s="6">
        <v>0</v>
      </c>
      <c r="K1544" s="7" t="str">
        <f t="shared" si="24"/>
        <v>Certificaat</v>
      </c>
      <c r="L1544" s="4" t="s">
        <v>5978</v>
      </c>
    </row>
    <row r="1545" spans="1:12" s="4" customFormat="1" x14ac:dyDescent="0.25">
      <c r="A1545" s="4" t="s">
        <v>3656</v>
      </c>
      <c r="B1545" s="4" t="s">
        <v>3657</v>
      </c>
      <c r="C1545" s="4" t="s">
        <v>3658</v>
      </c>
      <c r="D1545" s="5">
        <v>2900</v>
      </c>
      <c r="E1545" s="4" t="s">
        <v>79</v>
      </c>
      <c r="F1545" s="6">
        <v>1</v>
      </c>
      <c r="G1545" s="6">
        <v>0</v>
      </c>
      <c r="H1545" s="6">
        <v>0</v>
      </c>
      <c r="I1545" s="6">
        <v>0</v>
      </c>
      <c r="J1545" s="6">
        <v>0</v>
      </c>
      <c r="K1545" s="7" t="str">
        <f t="shared" si="24"/>
        <v>Certificaat</v>
      </c>
      <c r="L1545" s="4" t="s">
        <v>3659</v>
      </c>
    </row>
    <row r="1546" spans="1:12" s="4" customFormat="1" x14ac:dyDescent="0.25">
      <c r="A1546" s="4" t="s">
        <v>6306</v>
      </c>
      <c r="B1546" s="4" t="s">
        <v>6307</v>
      </c>
      <c r="C1546" s="4" t="s">
        <v>6308</v>
      </c>
      <c r="D1546" s="5">
        <v>2000</v>
      </c>
      <c r="E1546" s="4" t="s">
        <v>10</v>
      </c>
      <c r="F1546" s="6">
        <v>0</v>
      </c>
      <c r="G1546" s="6">
        <v>0</v>
      </c>
      <c r="H1546" s="6">
        <v>0</v>
      </c>
      <c r="I1546" s="6">
        <v>0</v>
      </c>
      <c r="J1546" s="6">
        <v>1</v>
      </c>
      <c r="K1546" s="7" t="str">
        <f t="shared" si="24"/>
        <v>Certificaat</v>
      </c>
      <c r="L1546" s="4" t="s">
        <v>6309</v>
      </c>
    </row>
    <row r="1547" spans="1:12" s="4" customFormat="1" x14ac:dyDescent="0.25">
      <c r="A1547" s="4" t="s">
        <v>6835</v>
      </c>
      <c r="B1547" s="4" t="s">
        <v>6836</v>
      </c>
      <c r="C1547" s="4" t="s">
        <v>6837</v>
      </c>
      <c r="D1547" s="5">
        <v>3793</v>
      </c>
      <c r="E1547" s="4" t="s">
        <v>5953</v>
      </c>
      <c r="F1547" s="6">
        <v>1</v>
      </c>
      <c r="G1547" s="6">
        <v>0</v>
      </c>
      <c r="H1547" s="6">
        <v>0</v>
      </c>
      <c r="I1547" s="6">
        <v>0</v>
      </c>
      <c r="J1547" s="6">
        <v>0</v>
      </c>
      <c r="K1547" s="7" t="str">
        <f t="shared" si="24"/>
        <v>Certificaat</v>
      </c>
      <c r="L1547" s="4" t="s">
        <v>6838</v>
      </c>
    </row>
    <row r="1548" spans="1:12" s="4" customFormat="1" x14ac:dyDescent="0.25">
      <c r="A1548" s="4" t="s">
        <v>3660</v>
      </c>
      <c r="B1548" s="4" t="s">
        <v>3661</v>
      </c>
      <c r="C1548" s="4" t="s">
        <v>3662</v>
      </c>
      <c r="D1548" s="5">
        <v>9870</v>
      </c>
      <c r="E1548" s="4" t="s">
        <v>151</v>
      </c>
      <c r="F1548" s="6">
        <v>0</v>
      </c>
      <c r="G1548" s="6">
        <v>0</v>
      </c>
      <c r="H1548" s="6">
        <v>1</v>
      </c>
      <c r="I1548" s="6">
        <v>0</v>
      </c>
      <c r="J1548" s="6">
        <v>0</v>
      </c>
      <c r="K1548" s="7" t="str">
        <f t="shared" si="24"/>
        <v>Certificaat</v>
      </c>
      <c r="L1548" s="4" t="s">
        <v>3663</v>
      </c>
    </row>
    <row r="1549" spans="1:12" s="4" customFormat="1" x14ac:dyDescent="0.25">
      <c r="A1549" s="4" t="s">
        <v>6538</v>
      </c>
      <c r="B1549" s="4" t="s">
        <v>6539</v>
      </c>
      <c r="C1549" s="4" t="s">
        <v>6540</v>
      </c>
      <c r="D1549" s="5">
        <v>2630</v>
      </c>
      <c r="E1549" s="4" t="s">
        <v>5498</v>
      </c>
      <c r="F1549" s="6">
        <v>0</v>
      </c>
      <c r="G1549" s="6">
        <v>0</v>
      </c>
      <c r="H1549" s="6">
        <v>1</v>
      </c>
      <c r="I1549" s="6">
        <v>0</v>
      </c>
      <c r="J1549" s="6">
        <v>0</v>
      </c>
      <c r="K1549" s="7" t="str">
        <f t="shared" si="24"/>
        <v>Certificaat</v>
      </c>
      <c r="L1549" s="4" t="s">
        <v>6541</v>
      </c>
    </row>
    <row r="1550" spans="1:12" s="4" customFormat="1" x14ac:dyDescent="0.25">
      <c r="A1550" s="4" t="s">
        <v>3664</v>
      </c>
      <c r="B1550" s="4" t="s">
        <v>3665</v>
      </c>
      <c r="C1550" s="4" t="s">
        <v>101</v>
      </c>
      <c r="D1550" s="5">
        <v>2800</v>
      </c>
      <c r="E1550" s="4" t="s">
        <v>14</v>
      </c>
      <c r="F1550" s="6">
        <v>0</v>
      </c>
      <c r="G1550" s="6">
        <v>0</v>
      </c>
      <c r="H1550" s="6">
        <v>1</v>
      </c>
      <c r="I1550" s="6">
        <v>0</v>
      </c>
      <c r="J1550" s="6">
        <v>0</v>
      </c>
      <c r="K1550" s="7" t="str">
        <f t="shared" si="24"/>
        <v>Certificaat</v>
      </c>
      <c r="L1550" s="4" t="s">
        <v>3666</v>
      </c>
    </row>
    <row r="1551" spans="1:12" s="4" customFormat="1" x14ac:dyDescent="0.25">
      <c r="A1551" s="4" t="s">
        <v>8186</v>
      </c>
      <c r="B1551" s="4" t="s">
        <v>8187</v>
      </c>
      <c r="C1551" s="4" t="s">
        <v>8188</v>
      </c>
      <c r="D1551" s="5">
        <v>1600</v>
      </c>
      <c r="E1551" s="4" t="s">
        <v>2</v>
      </c>
      <c r="F1551" s="6">
        <v>1</v>
      </c>
      <c r="G1551" s="6">
        <v>0</v>
      </c>
      <c r="H1551" s="6">
        <v>0</v>
      </c>
      <c r="I1551" s="6">
        <v>0</v>
      </c>
      <c r="J1551" s="6">
        <v>0</v>
      </c>
      <c r="K1551" s="7" t="str">
        <f t="shared" si="24"/>
        <v>Certificaat</v>
      </c>
      <c r="L1551" s="4" t="s">
        <v>8189</v>
      </c>
    </row>
    <row r="1552" spans="1:12" s="4" customFormat="1" x14ac:dyDescent="0.25">
      <c r="A1552" s="4" t="s">
        <v>6037</v>
      </c>
      <c r="B1552" s="4" t="s">
        <v>6038</v>
      </c>
      <c r="C1552" s="4" t="s">
        <v>6039</v>
      </c>
      <c r="D1552" s="5">
        <v>3130</v>
      </c>
      <c r="E1552" s="4" t="s">
        <v>6040</v>
      </c>
      <c r="F1552" s="6">
        <v>0</v>
      </c>
      <c r="G1552" s="6">
        <v>0</v>
      </c>
      <c r="H1552" s="6">
        <v>1</v>
      </c>
      <c r="I1552" s="6">
        <v>0</v>
      </c>
      <c r="J1552" s="6">
        <v>0</v>
      </c>
      <c r="K1552" s="7" t="str">
        <f t="shared" si="24"/>
        <v>Certificaat</v>
      </c>
      <c r="L1552" s="4" t="s">
        <v>6041</v>
      </c>
    </row>
    <row r="1553" spans="1:12" s="4" customFormat="1" x14ac:dyDescent="0.25">
      <c r="A1553" s="4" t="s">
        <v>7708</v>
      </c>
      <c r="B1553" s="4" t="s">
        <v>7709</v>
      </c>
      <c r="C1553" s="4" t="s">
        <v>7710</v>
      </c>
      <c r="D1553" s="5">
        <v>9000</v>
      </c>
      <c r="E1553" s="4" t="s">
        <v>6</v>
      </c>
      <c r="F1553" s="6">
        <v>0</v>
      </c>
      <c r="G1553" s="6">
        <v>1</v>
      </c>
      <c r="H1553" s="6">
        <v>0</v>
      </c>
      <c r="I1553" s="6">
        <v>0</v>
      </c>
      <c r="J1553" s="6">
        <v>0</v>
      </c>
      <c r="K1553" s="7" t="str">
        <f t="shared" si="24"/>
        <v>Certificaat</v>
      </c>
      <c r="L1553" s="4" t="s">
        <v>7711</v>
      </c>
    </row>
    <row r="1554" spans="1:12" s="4" customFormat="1" x14ac:dyDescent="0.25">
      <c r="A1554" s="4" t="s">
        <v>6797</v>
      </c>
      <c r="B1554" s="4" t="s">
        <v>6798</v>
      </c>
      <c r="C1554" s="4" t="s">
        <v>6799</v>
      </c>
      <c r="D1554" s="5">
        <v>9270</v>
      </c>
      <c r="E1554" s="4" t="s">
        <v>6800</v>
      </c>
      <c r="F1554" s="6">
        <v>1</v>
      </c>
      <c r="G1554" s="6">
        <v>0</v>
      </c>
      <c r="H1554" s="6">
        <v>0</v>
      </c>
      <c r="I1554" s="6">
        <v>0</v>
      </c>
      <c r="J1554" s="6">
        <v>0</v>
      </c>
      <c r="K1554" s="7" t="str">
        <f t="shared" si="24"/>
        <v>Certificaat</v>
      </c>
      <c r="L1554" s="4" t="s">
        <v>6801</v>
      </c>
    </row>
    <row r="1555" spans="1:12" s="4" customFormat="1" x14ac:dyDescent="0.25">
      <c r="A1555" s="4" t="s">
        <v>3667</v>
      </c>
      <c r="B1555" s="4" t="s">
        <v>3668</v>
      </c>
      <c r="C1555" s="4" t="s">
        <v>3669</v>
      </c>
      <c r="D1555" s="5">
        <v>8460</v>
      </c>
      <c r="E1555" s="4" t="s">
        <v>3670</v>
      </c>
      <c r="F1555" s="6">
        <v>0</v>
      </c>
      <c r="G1555" s="6">
        <v>0</v>
      </c>
      <c r="H1555" s="6">
        <v>1</v>
      </c>
      <c r="I1555" s="6">
        <v>0</v>
      </c>
      <c r="J1555" s="6">
        <v>0</v>
      </c>
      <c r="K1555" s="7" t="str">
        <f t="shared" si="24"/>
        <v>Certificaat</v>
      </c>
      <c r="L1555" s="4" t="s">
        <v>3671</v>
      </c>
    </row>
    <row r="1556" spans="1:12" s="4" customFormat="1" x14ac:dyDescent="0.25">
      <c r="A1556" s="4" t="s">
        <v>3672</v>
      </c>
      <c r="B1556" s="4" t="s">
        <v>3673</v>
      </c>
      <c r="C1556" s="4" t="s">
        <v>3674</v>
      </c>
      <c r="D1556" s="5">
        <v>8647</v>
      </c>
      <c r="E1556" s="4" t="s">
        <v>210</v>
      </c>
      <c r="F1556" s="6">
        <v>1</v>
      </c>
      <c r="G1556" s="6">
        <v>0</v>
      </c>
      <c r="H1556" s="6">
        <v>0</v>
      </c>
      <c r="I1556" s="6">
        <v>0</v>
      </c>
      <c r="J1556" s="6">
        <v>0</v>
      </c>
      <c r="K1556" s="7" t="str">
        <f t="shared" si="24"/>
        <v>Certificaat</v>
      </c>
      <c r="L1556" s="4" t="s">
        <v>3675</v>
      </c>
    </row>
    <row r="1557" spans="1:12" s="4" customFormat="1" x14ac:dyDescent="0.25">
      <c r="A1557" s="4" t="s">
        <v>7623</v>
      </c>
      <c r="B1557" s="4" t="s">
        <v>7624</v>
      </c>
      <c r="C1557" s="4" t="s">
        <v>7625</v>
      </c>
      <c r="D1557" s="5">
        <v>2800</v>
      </c>
      <c r="E1557" s="4" t="s">
        <v>14</v>
      </c>
      <c r="F1557" s="6">
        <v>0</v>
      </c>
      <c r="G1557" s="6">
        <v>1</v>
      </c>
      <c r="H1557" s="6">
        <v>0</v>
      </c>
      <c r="I1557" s="6">
        <v>0</v>
      </c>
      <c r="J1557" s="6">
        <v>1</v>
      </c>
      <c r="K1557" s="7" t="str">
        <f t="shared" si="24"/>
        <v>Certificaat</v>
      </c>
      <c r="L1557" s="4" t="s">
        <v>7626</v>
      </c>
    </row>
    <row r="1558" spans="1:12" s="4" customFormat="1" x14ac:dyDescent="0.25">
      <c r="A1558" s="4" t="s">
        <v>3676</v>
      </c>
      <c r="B1558" s="4" t="s">
        <v>3677</v>
      </c>
      <c r="C1558" s="4" t="s">
        <v>3678</v>
      </c>
      <c r="D1558" s="5">
        <v>3290</v>
      </c>
      <c r="E1558" s="4" t="s">
        <v>71</v>
      </c>
      <c r="F1558" s="6">
        <v>0</v>
      </c>
      <c r="G1558" s="6">
        <v>1</v>
      </c>
      <c r="H1558" s="6">
        <v>0</v>
      </c>
      <c r="I1558" s="6">
        <v>0</v>
      </c>
      <c r="J1558" s="6">
        <v>0</v>
      </c>
      <c r="K1558" s="7" t="str">
        <f t="shared" si="24"/>
        <v>Certificaat</v>
      </c>
      <c r="L1558" s="4" t="s">
        <v>3679</v>
      </c>
    </row>
    <row r="1559" spans="1:12" s="4" customFormat="1" x14ac:dyDescent="0.25">
      <c r="A1559" s="4" t="s">
        <v>3680</v>
      </c>
      <c r="B1559" s="4" t="s">
        <v>3681</v>
      </c>
      <c r="C1559" s="4" t="s">
        <v>3682</v>
      </c>
      <c r="D1559" s="5">
        <v>8210</v>
      </c>
      <c r="E1559" s="4" t="s">
        <v>3683</v>
      </c>
      <c r="F1559" s="6">
        <v>1</v>
      </c>
      <c r="G1559" s="6">
        <v>0</v>
      </c>
      <c r="H1559" s="6">
        <v>0</v>
      </c>
      <c r="I1559" s="6">
        <v>0</v>
      </c>
      <c r="J1559" s="6">
        <v>1</v>
      </c>
      <c r="K1559" s="7" t="str">
        <f t="shared" si="24"/>
        <v>Certificaat</v>
      </c>
      <c r="L1559" s="4" t="s">
        <v>3684</v>
      </c>
    </row>
    <row r="1560" spans="1:12" s="4" customFormat="1" x14ac:dyDescent="0.25">
      <c r="A1560" s="4" t="s">
        <v>3685</v>
      </c>
      <c r="B1560" s="4" t="s">
        <v>3686</v>
      </c>
      <c r="C1560" s="4" t="s">
        <v>3332</v>
      </c>
      <c r="D1560" s="5">
        <v>2860</v>
      </c>
      <c r="E1560" s="4" t="s">
        <v>69</v>
      </c>
      <c r="F1560" s="6">
        <v>0</v>
      </c>
      <c r="G1560" s="6">
        <v>0</v>
      </c>
      <c r="H1560" s="6">
        <v>1</v>
      </c>
      <c r="I1560" s="6">
        <v>0</v>
      </c>
      <c r="J1560" s="6">
        <v>0</v>
      </c>
      <c r="K1560" s="7" t="str">
        <f t="shared" si="24"/>
        <v>Certificaat</v>
      </c>
      <c r="L1560" s="4" t="s">
        <v>3687</v>
      </c>
    </row>
    <row r="1561" spans="1:12" s="4" customFormat="1" x14ac:dyDescent="0.25">
      <c r="A1561" s="4" t="s">
        <v>6777</v>
      </c>
      <c r="B1561" s="4" t="s">
        <v>6778</v>
      </c>
      <c r="C1561" s="4" t="s">
        <v>6779</v>
      </c>
      <c r="D1561" s="5">
        <v>9830</v>
      </c>
      <c r="E1561" s="4" t="s">
        <v>154</v>
      </c>
      <c r="F1561" s="6">
        <v>0</v>
      </c>
      <c r="G1561" s="6">
        <v>0</v>
      </c>
      <c r="H1561" s="6">
        <v>1</v>
      </c>
      <c r="I1561" s="6">
        <v>1</v>
      </c>
      <c r="J1561" s="6">
        <v>1</v>
      </c>
      <c r="K1561" s="7" t="str">
        <f t="shared" si="24"/>
        <v>Certificaat</v>
      </c>
      <c r="L1561" s="4" t="s">
        <v>6780</v>
      </c>
    </row>
    <row r="1562" spans="1:12" s="4" customFormat="1" x14ac:dyDescent="0.25">
      <c r="A1562" s="4" t="s">
        <v>3688</v>
      </c>
      <c r="B1562" s="4" t="s">
        <v>3689</v>
      </c>
      <c r="C1562" s="4" t="s">
        <v>3690</v>
      </c>
      <c r="D1562" s="5">
        <v>8560</v>
      </c>
      <c r="E1562" s="4" t="s">
        <v>3691</v>
      </c>
      <c r="F1562" s="6">
        <v>0</v>
      </c>
      <c r="G1562" s="6">
        <v>1</v>
      </c>
      <c r="H1562" s="6">
        <v>0</v>
      </c>
      <c r="I1562" s="6">
        <v>0</v>
      </c>
      <c r="J1562" s="6">
        <v>0</v>
      </c>
      <c r="K1562" s="7" t="str">
        <f t="shared" si="24"/>
        <v>Certificaat</v>
      </c>
      <c r="L1562" s="4" t="s">
        <v>3692</v>
      </c>
    </row>
    <row r="1563" spans="1:12" s="4" customFormat="1" x14ac:dyDescent="0.25">
      <c r="A1563" s="4" t="s">
        <v>3693</v>
      </c>
      <c r="B1563" s="4" t="s">
        <v>3694</v>
      </c>
      <c r="C1563" s="4" t="s">
        <v>3695</v>
      </c>
      <c r="D1563" s="5">
        <v>3832</v>
      </c>
      <c r="E1563" s="4" t="s">
        <v>3118</v>
      </c>
      <c r="F1563" s="6">
        <v>1</v>
      </c>
      <c r="G1563" s="6">
        <v>0</v>
      </c>
      <c r="H1563" s="6">
        <v>0</v>
      </c>
      <c r="I1563" s="6">
        <v>0</v>
      </c>
      <c r="J1563" s="6">
        <v>1</v>
      </c>
      <c r="K1563" s="7" t="str">
        <f t="shared" si="24"/>
        <v>Certificaat</v>
      </c>
      <c r="L1563" s="4" t="s">
        <v>3696</v>
      </c>
    </row>
    <row r="1564" spans="1:12" s="4" customFormat="1" x14ac:dyDescent="0.25">
      <c r="A1564" s="4" t="s">
        <v>5398</v>
      </c>
      <c r="B1564" s="4" t="s">
        <v>5399</v>
      </c>
      <c r="C1564" s="4" t="s">
        <v>5400</v>
      </c>
      <c r="D1564" s="5">
        <v>9000</v>
      </c>
      <c r="E1564" s="4" t="s">
        <v>6</v>
      </c>
      <c r="F1564" s="6">
        <v>0</v>
      </c>
      <c r="G1564" s="6">
        <v>0</v>
      </c>
      <c r="H1564" s="6">
        <v>0</v>
      </c>
      <c r="I1564" s="6">
        <v>0</v>
      </c>
      <c r="J1564" s="6">
        <v>1</v>
      </c>
      <c r="K1564" s="7" t="str">
        <f t="shared" si="24"/>
        <v>Certificaat</v>
      </c>
      <c r="L1564" s="4" t="s">
        <v>5401</v>
      </c>
    </row>
    <row r="1565" spans="1:12" s="4" customFormat="1" x14ac:dyDescent="0.25">
      <c r="A1565" s="4" t="s">
        <v>4808</v>
      </c>
      <c r="B1565" s="4" t="s">
        <v>4809</v>
      </c>
      <c r="C1565" s="4" t="s">
        <v>4810</v>
      </c>
      <c r="D1565" s="5">
        <v>3640</v>
      </c>
      <c r="E1565" s="4" t="s">
        <v>3469</v>
      </c>
      <c r="F1565" s="6">
        <v>0</v>
      </c>
      <c r="G1565" s="6">
        <v>1</v>
      </c>
      <c r="H1565" s="6">
        <v>0</v>
      </c>
      <c r="I1565" s="6">
        <v>0</v>
      </c>
      <c r="J1565" s="6">
        <v>0</v>
      </c>
      <c r="K1565" s="7" t="str">
        <f t="shared" si="24"/>
        <v>Certificaat</v>
      </c>
      <c r="L1565" s="4" t="s">
        <v>4811</v>
      </c>
    </row>
    <row r="1566" spans="1:12" s="4" customFormat="1" x14ac:dyDescent="0.25">
      <c r="A1566" s="4" t="s">
        <v>3697</v>
      </c>
      <c r="B1566" s="4" t="s">
        <v>3698</v>
      </c>
      <c r="C1566" s="4" t="s">
        <v>3699</v>
      </c>
      <c r="D1566" s="5">
        <v>2990</v>
      </c>
      <c r="E1566" s="4" t="s">
        <v>147</v>
      </c>
      <c r="F1566" s="6">
        <v>0</v>
      </c>
      <c r="G1566" s="6">
        <v>0</v>
      </c>
      <c r="H1566" s="6">
        <v>1</v>
      </c>
      <c r="I1566" s="6">
        <v>0</v>
      </c>
      <c r="J1566" s="6">
        <v>0</v>
      </c>
      <c r="K1566" s="7" t="str">
        <f t="shared" si="24"/>
        <v>Certificaat</v>
      </c>
      <c r="L1566" s="4" t="s">
        <v>3700</v>
      </c>
    </row>
    <row r="1567" spans="1:12" s="4" customFormat="1" x14ac:dyDescent="0.25">
      <c r="A1567" s="4" t="s">
        <v>3701</v>
      </c>
      <c r="B1567" s="4" t="s">
        <v>3702</v>
      </c>
      <c r="C1567" s="4" t="s">
        <v>3703</v>
      </c>
      <c r="D1567" s="5">
        <v>9160</v>
      </c>
      <c r="E1567" s="4" t="s">
        <v>45</v>
      </c>
      <c r="F1567" s="6">
        <v>0</v>
      </c>
      <c r="G1567" s="6">
        <v>0</v>
      </c>
      <c r="H1567" s="6">
        <v>0</v>
      </c>
      <c r="I1567" s="6">
        <v>0</v>
      </c>
      <c r="J1567" s="6">
        <v>1</v>
      </c>
      <c r="K1567" s="7" t="str">
        <f t="shared" si="24"/>
        <v>Certificaat</v>
      </c>
      <c r="L1567" s="4" t="s">
        <v>3704</v>
      </c>
    </row>
    <row r="1568" spans="1:12" s="4" customFormat="1" x14ac:dyDescent="0.25">
      <c r="A1568" s="4" t="s">
        <v>3705</v>
      </c>
      <c r="B1568" s="4" t="s">
        <v>3706</v>
      </c>
      <c r="C1568" s="4" t="s">
        <v>3707</v>
      </c>
      <c r="D1568" s="5">
        <v>3450</v>
      </c>
      <c r="E1568" s="4" t="s">
        <v>199</v>
      </c>
      <c r="F1568" s="6">
        <v>1</v>
      </c>
      <c r="G1568" s="6">
        <v>0</v>
      </c>
      <c r="H1568" s="6">
        <v>0</v>
      </c>
      <c r="I1568" s="6">
        <v>0</v>
      </c>
      <c r="J1568" s="6">
        <v>0</v>
      </c>
      <c r="K1568" s="7" t="str">
        <f t="shared" si="24"/>
        <v>Certificaat</v>
      </c>
      <c r="L1568" s="4" t="s">
        <v>3708</v>
      </c>
    </row>
    <row r="1569" spans="1:12" s="4" customFormat="1" x14ac:dyDescent="0.25">
      <c r="A1569" s="4" t="s">
        <v>5932</v>
      </c>
      <c r="B1569" s="4" t="s">
        <v>5933</v>
      </c>
      <c r="C1569" s="4" t="s">
        <v>5934</v>
      </c>
      <c r="D1569" s="5">
        <v>8780</v>
      </c>
      <c r="E1569" s="4" t="s">
        <v>184</v>
      </c>
      <c r="F1569" s="6">
        <v>0</v>
      </c>
      <c r="G1569" s="6">
        <v>0</v>
      </c>
      <c r="H1569" s="6">
        <v>1</v>
      </c>
      <c r="I1569" s="6">
        <v>0</v>
      </c>
      <c r="J1569" s="6">
        <v>0</v>
      </c>
      <c r="K1569" s="7" t="str">
        <f t="shared" si="24"/>
        <v>Certificaat</v>
      </c>
      <c r="L1569" s="4" t="s">
        <v>5935</v>
      </c>
    </row>
    <row r="1570" spans="1:12" s="4" customFormat="1" x14ac:dyDescent="0.25">
      <c r="A1570" s="4" t="s">
        <v>3709</v>
      </c>
      <c r="B1570" s="4" t="s">
        <v>3710</v>
      </c>
      <c r="C1570" s="4" t="s">
        <v>3711</v>
      </c>
      <c r="D1570" s="5">
        <v>1840</v>
      </c>
      <c r="E1570" s="4" t="s">
        <v>3712</v>
      </c>
      <c r="F1570" s="6">
        <v>0</v>
      </c>
      <c r="G1570" s="6">
        <v>0</v>
      </c>
      <c r="H1570" s="6">
        <v>0</v>
      </c>
      <c r="I1570" s="6">
        <v>0</v>
      </c>
      <c r="J1570" s="6">
        <v>1</v>
      </c>
      <c r="K1570" s="7" t="str">
        <f t="shared" si="24"/>
        <v>Certificaat</v>
      </c>
      <c r="L1570" s="4" t="s">
        <v>3713</v>
      </c>
    </row>
    <row r="1571" spans="1:12" s="4" customFormat="1" x14ac:dyDescent="0.25">
      <c r="A1571" s="4" t="s">
        <v>6419</v>
      </c>
      <c r="B1571" s="4" t="s">
        <v>6420</v>
      </c>
      <c r="C1571" s="4" t="s">
        <v>6421</v>
      </c>
      <c r="D1571" s="5">
        <v>2000</v>
      </c>
      <c r="E1571" s="4" t="s">
        <v>10</v>
      </c>
      <c r="F1571" s="6">
        <v>0</v>
      </c>
      <c r="G1571" s="6">
        <v>0</v>
      </c>
      <c r="H1571" s="6">
        <v>1</v>
      </c>
      <c r="I1571" s="6">
        <v>1</v>
      </c>
      <c r="J1571" s="6">
        <v>0</v>
      </c>
      <c r="K1571" s="7" t="str">
        <f t="shared" si="24"/>
        <v>Certificaat</v>
      </c>
      <c r="L1571" s="4" t="s">
        <v>6422</v>
      </c>
    </row>
    <row r="1572" spans="1:12" s="4" customFormat="1" x14ac:dyDescent="0.25">
      <c r="A1572" s="4" t="s">
        <v>3714</v>
      </c>
      <c r="B1572" s="4" t="s">
        <v>3715</v>
      </c>
      <c r="C1572" s="4" t="s">
        <v>3716</v>
      </c>
      <c r="D1572" s="5">
        <v>3640</v>
      </c>
      <c r="E1572" s="4" t="s">
        <v>3469</v>
      </c>
      <c r="F1572" s="6">
        <v>0</v>
      </c>
      <c r="G1572" s="6">
        <v>1</v>
      </c>
      <c r="H1572" s="6">
        <v>0</v>
      </c>
      <c r="I1572" s="6">
        <v>0</v>
      </c>
      <c r="J1572" s="6">
        <v>0</v>
      </c>
      <c r="K1572" s="7" t="str">
        <f t="shared" si="24"/>
        <v>Certificaat</v>
      </c>
      <c r="L1572" s="4" t="s">
        <v>3717</v>
      </c>
    </row>
    <row r="1573" spans="1:12" s="4" customFormat="1" x14ac:dyDescent="0.25">
      <c r="A1573" s="4" t="s">
        <v>3718</v>
      </c>
      <c r="B1573" s="4" t="s">
        <v>3719</v>
      </c>
      <c r="C1573" s="4" t="s">
        <v>3720</v>
      </c>
      <c r="D1573" s="5">
        <v>3800</v>
      </c>
      <c r="E1573" s="4" t="s">
        <v>107</v>
      </c>
      <c r="F1573" s="6">
        <v>1</v>
      </c>
      <c r="G1573" s="6">
        <v>0</v>
      </c>
      <c r="H1573" s="6">
        <v>0</v>
      </c>
      <c r="I1573" s="6">
        <v>0</v>
      </c>
      <c r="J1573" s="6">
        <v>0</v>
      </c>
      <c r="K1573" s="7" t="str">
        <f t="shared" si="24"/>
        <v>Certificaat</v>
      </c>
      <c r="L1573" s="4" t="s">
        <v>3721</v>
      </c>
    </row>
    <row r="1574" spans="1:12" s="4" customFormat="1" x14ac:dyDescent="0.25">
      <c r="A1574" s="4" t="s">
        <v>7103</v>
      </c>
      <c r="B1574" s="4" t="s">
        <v>7104</v>
      </c>
      <c r="C1574" s="4" t="s">
        <v>7105</v>
      </c>
      <c r="D1574" s="5">
        <v>9000</v>
      </c>
      <c r="E1574" s="4" t="s">
        <v>6</v>
      </c>
      <c r="F1574" s="6">
        <v>0</v>
      </c>
      <c r="G1574" s="6">
        <v>1</v>
      </c>
      <c r="H1574" s="6">
        <v>0</v>
      </c>
      <c r="I1574" s="6">
        <v>0</v>
      </c>
      <c r="J1574" s="6">
        <v>0</v>
      </c>
      <c r="K1574" s="7" t="str">
        <f t="shared" si="24"/>
        <v>Certificaat</v>
      </c>
      <c r="L1574" s="4" t="s">
        <v>7106</v>
      </c>
    </row>
    <row r="1575" spans="1:12" s="4" customFormat="1" x14ac:dyDescent="0.25">
      <c r="A1575" s="4" t="s">
        <v>6648</v>
      </c>
      <c r="B1575" s="4" t="s">
        <v>6649</v>
      </c>
      <c r="C1575" s="4" t="s">
        <v>6650</v>
      </c>
      <c r="D1575" s="5">
        <v>1840</v>
      </c>
      <c r="E1575" s="4" t="s">
        <v>157</v>
      </c>
      <c r="F1575" s="6">
        <v>0</v>
      </c>
      <c r="G1575" s="6">
        <v>0</v>
      </c>
      <c r="H1575" s="6">
        <v>0</v>
      </c>
      <c r="I1575" s="6">
        <v>1</v>
      </c>
      <c r="J1575" s="6">
        <v>0</v>
      </c>
      <c r="K1575" s="7" t="str">
        <f t="shared" si="24"/>
        <v>Certificaat</v>
      </c>
      <c r="L1575" s="4" t="s">
        <v>6651</v>
      </c>
    </row>
    <row r="1576" spans="1:12" s="4" customFormat="1" x14ac:dyDescent="0.25">
      <c r="A1576" s="4" t="s">
        <v>7036</v>
      </c>
      <c r="B1576" s="4" t="s">
        <v>7037</v>
      </c>
      <c r="C1576" s="4" t="s">
        <v>7038</v>
      </c>
      <c r="D1576" s="5">
        <v>2030</v>
      </c>
      <c r="E1576" s="4" t="s">
        <v>10</v>
      </c>
      <c r="F1576" s="6">
        <v>0</v>
      </c>
      <c r="G1576" s="6">
        <v>0</v>
      </c>
      <c r="H1576" s="6">
        <v>1</v>
      </c>
      <c r="I1576" s="6">
        <v>0</v>
      </c>
      <c r="J1576" s="6">
        <v>0</v>
      </c>
      <c r="K1576" s="7" t="str">
        <f t="shared" si="24"/>
        <v>Certificaat</v>
      </c>
      <c r="L1576" s="4" t="s">
        <v>7039</v>
      </c>
    </row>
    <row r="1577" spans="1:12" s="4" customFormat="1" x14ac:dyDescent="0.25">
      <c r="A1577" s="4" t="s">
        <v>3722</v>
      </c>
      <c r="B1577" s="4" t="s">
        <v>3723</v>
      </c>
      <c r="C1577" s="4" t="s">
        <v>3724</v>
      </c>
      <c r="D1577" s="5">
        <v>8640</v>
      </c>
      <c r="E1577" s="4" t="s">
        <v>1573</v>
      </c>
      <c r="F1577" s="6">
        <v>1</v>
      </c>
      <c r="G1577" s="6">
        <v>0</v>
      </c>
      <c r="H1577" s="6">
        <v>0</v>
      </c>
      <c r="I1577" s="6">
        <v>0</v>
      </c>
      <c r="J1577" s="6">
        <v>0</v>
      </c>
      <c r="K1577" s="7" t="str">
        <f t="shared" si="24"/>
        <v>Certificaat</v>
      </c>
      <c r="L1577" s="4" t="s">
        <v>3725</v>
      </c>
    </row>
    <row r="1578" spans="1:12" s="4" customFormat="1" x14ac:dyDescent="0.25">
      <c r="A1578" s="4" t="s">
        <v>6078</v>
      </c>
      <c r="B1578" s="4" t="s">
        <v>6079</v>
      </c>
      <c r="C1578" s="4" t="s">
        <v>6080</v>
      </c>
      <c r="D1578" s="5">
        <v>8691</v>
      </c>
      <c r="E1578" s="4" t="s">
        <v>6081</v>
      </c>
      <c r="F1578" s="6">
        <v>1</v>
      </c>
      <c r="G1578" s="6">
        <v>0</v>
      </c>
      <c r="H1578" s="6">
        <v>1</v>
      </c>
      <c r="I1578" s="6">
        <v>0</v>
      </c>
      <c r="J1578" s="6">
        <v>1</v>
      </c>
      <c r="K1578" s="7" t="str">
        <f t="shared" si="24"/>
        <v>Certificaat</v>
      </c>
      <c r="L1578" s="4" t="s">
        <v>6082</v>
      </c>
    </row>
    <row r="1579" spans="1:12" s="4" customFormat="1" x14ac:dyDescent="0.25">
      <c r="A1579" s="4" t="s">
        <v>3726</v>
      </c>
      <c r="B1579" s="4" t="s">
        <v>3727</v>
      </c>
      <c r="C1579" s="4" t="s">
        <v>3728</v>
      </c>
      <c r="D1579" s="5">
        <v>3272</v>
      </c>
      <c r="E1579" s="4" t="s">
        <v>3729</v>
      </c>
      <c r="F1579" s="6">
        <v>0</v>
      </c>
      <c r="G1579" s="6">
        <v>0</v>
      </c>
      <c r="H1579" s="6">
        <v>1</v>
      </c>
      <c r="I1579" s="6">
        <v>0</v>
      </c>
      <c r="J1579" s="6">
        <v>0</v>
      </c>
      <c r="K1579" s="7" t="str">
        <f t="shared" si="24"/>
        <v>Certificaat</v>
      </c>
      <c r="L1579" s="4" t="s">
        <v>3730</v>
      </c>
    </row>
    <row r="1580" spans="1:12" s="4" customFormat="1" x14ac:dyDescent="0.25">
      <c r="A1580" s="4" t="s">
        <v>7293</v>
      </c>
      <c r="B1580" s="4" t="s">
        <v>7294</v>
      </c>
      <c r="C1580" s="4" t="s">
        <v>7295</v>
      </c>
      <c r="D1580" s="5">
        <v>9000</v>
      </c>
      <c r="E1580" s="4" t="s">
        <v>6</v>
      </c>
      <c r="F1580" s="6">
        <v>0</v>
      </c>
      <c r="G1580" s="6">
        <v>1</v>
      </c>
      <c r="H1580" s="6">
        <v>0</v>
      </c>
      <c r="I1580" s="6">
        <v>0</v>
      </c>
      <c r="J1580" s="6">
        <v>0</v>
      </c>
      <c r="K1580" s="7" t="str">
        <f t="shared" si="24"/>
        <v>Certificaat</v>
      </c>
      <c r="L1580" s="4" t="s">
        <v>7296</v>
      </c>
    </row>
    <row r="1581" spans="1:12" s="4" customFormat="1" x14ac:dyDescent="0.25">
      <c r="A1581" s="4" t="s">
        <v>3731</v>
      </c>
      <c r="B1581" s="4" t="s">
        <v>3732</v>
      </c>
      <c r="C1581" s="4" t="s">
        <v>3733</v>
      </c>
      <c r="D1581" s="5">
        <v>9620</v>
      </c>
      <c r="E1581" s="4" t="s">
        <v>20</v>
      </c>
      <c r="F1581" s="6">
        <v>0</v>
      </c>
      <c r="G1581" s="6">
        <v>1</v>
      </c>
      <c r="H1581" s="6">
        <v>1</v>
      </c>
      <c r="I1581" s="6">
        <v>1</v>
      </c>
      <c r="J1581" s="6">
        <v>0</v>
      </c>
      <c r="K1581" s="7" t="str">
        <f t="shared" si="24"/>
        <v>Certificaat</v>
      </c>
      <c r="L1581" s="4" t="s">
        <v>3734</v>
      </c>
    </row>
    <row r="1582" spans="1:12" s="4" customFormat="1" x14ac:dyDescent="0.25">
      <c r="A1582" s="4" t="s">
        <v>3735</v>
      </c>
      <c r="B1582" s="4" t="s">
        <v>3736</v>
      </c>
      <c r="C1582" s="4" t="s">
        <v>3737</v>
      </c>
      <c r="D1582" s="5">
        <v>1600</v>
      </c>
      <c r="E1582" s="4" t="s">
        <v>2</v>
      </c>
      <c r="F1582" s="6">
        <v>1</v>
      </c>
      <c r="G1582" s="6">
        <v>0</v>
      </c>
      <c r="H1582" s="6">
        <v>0</v>
      </c>
      <c r="I1582" s="6">
        <v>0</v>
      </c>
      <c r="J1582" s="6">
        <v>0</v>
      </c>
      <c r="K1582" s="7" t="str">
        <f t="shared" si="24"/>
        <v>Certificaat</v>
      </c>
      <c r="L1582" s="4" t="s">
        <v>3738</v>
      </c>
    </row>
    <row r="1583" spans="1:12" s="4" customFormat="1" x14ac:dyDescent="0.25">
      <c r="A1583" s="4" t="s">
        <v>7712</v>
      </c>
      <c r="B1583" s="4" t="s">
        <v>7713</v>
      </c>
      <c r="C1583" s="4" t="s">
        <v>7714</v>
      </c>
      <c r="D1583" s="5">
        <v>8200</v>
      </c>
      <c r="E1583" s="4" t="s">
        <v>143</v>
      </c>
      <c r="F1583" s="6">
        <v>0</v>
      </c>
      <c r="G1583" s="6">
        <v>0</v>
      </c>
      <c r="H1583" s="6">
        <v>0</v>
      </c>
      <c r="I1583" s="6">
        <v>0</v>
      </c>
      <c r="J1583" s="6">
        <v>1</v>
      </c>
      <c r="K1583" s="7" t="str">
        <f t="shared" si="24"/>
        <v>Certificaat</v>
      </c>
      <c r="L1583" s="4" t="s">
        <v>7715</v>
      </c>
    </row>
    <row r="1584" spans="1:12" s="4" customFormat="1" x14ac:dyDescent="0.25">
      <c r="A1584" s="4" t="s">
        <v>3739</v>
      </c>
      <c r="B1584" s="4" t="s">
        <v>3740</v>
      </c>
      <c r="C1584" s="4" t="s">
        <v>3741</v>
      </c>
      <c r="D1584" s="5">
        <v>2340</v>
      </c>
      <c r="E1584" s="4" t="s">
        <v>140</v>
      </c>
      <c r="F1584" s="6">
        <v>0</v>
      </c>
      <c r="G1584" s="6">
        <v>1</v>
      </c>
      <c r="H1584" s="6">
        <v>0</v>
      </c>
      <c r="I1584" s="6">
        <v>0</v>
      </c>
      <c r="J1584" s="6">
        <v>0</v>
      </c>
      <c r="K1584" s="7" t="str">
        <f t="shared" si="24"/>
        <v>Certificaat</v>
      </c>
      <c r="L1584" s="4" t="s">
        <v>3742</v>
      </c>
    </row>
    <row r="1585" spans="1:12" s="4" customFormat="1" x14ac:dyDescent="0.25">
      <c r="A1585" s="4" t="s">
        <v>5257</v>
      </c>
      <c r="B1585" s="4" t="s">
        <v>5258</v>
      </c>
      <c r="C1585" s="4" t="s">
        <v>5259</v>
      </c>
      <c r="D1585" s="5">
        <v>2000</v>
      </c>
      <c r="E1585" s="4" t="s">
        <v>10</v>
      </c>
      <c r="F1585" s="6">
        <v>0</v>
      </c>
      <c r="G1585" s="6">
        <v>0</v>
      </c>
      <c r="H1585" s="6">
        <v>0</v>
      </c>
      <c r="I1585" s="6">
        <v>1</v>
      </c>
      <c r="J1585" s="6">
        <v>0</v>
      </c>
      <c r="K1585" s="7" t="str">
        <f t="shared" si="24"/>
        <v>Certificaat</v>
      </c>
      <c r="L1585" s="4" t="s">
        <v>5260</v>
      </c>
    </row>
    <row r="1586" spans="1:12" s="4" customFormat="1" x14ac:dyDescent="0.25">
      <c r="A1586" s="4" t="s">
        <v>3743</v>
      </c>
      <c r="B1586" s="4" t="s">
        <v>3744</v>
      </c>
      <c r="C1586" s="4" t="s">
        <v>3745</v>
      </c>
      <c r="D1586" s="5">
        <v>9880</v>
      </c>
      <c r="E1586" s="4" t="s">
        <v>122</v>
      </c>
      <c r="F1586" s="6">
        <v>1</v>
      </c>
      <c r="G1586" s="6">
        <v>0</v>
      </c>
      <c r="H1586" s="6">
        <v>0</v>
      </c>
      <c r="I1586" s="6">
        <v>0</v>
      </c>
      <c r="J1586" s="6">
        <v>0</v>
      </c>
      <c r="K1586" s="7" t="str">
        <f t="shared" si="24"/>
        <v>Certificaat</v>
      </c>
      <c r="L1586" s="4" t="s">
        <v>3746</v>
      </c>
    </row>
    <row r="1587" spans="1:12" s="4" customFormat="1" x14ac:dyDescent="0.25">
      <c r="A1587" s="4" t="s">
        <v>5815</v>
      </c>
      <c r="B1587" s="4" t="s">
        <v>5816</v>
      </c>
      <c r="C1587" s="4" t="s">
        <v>5817</v>
      </c>
      <c r="D1587" s="5">
        <v>2030</v>
      </c>
      <c r="E1587" s="4" t="s">
        <v>10</v>
      </c>
      <c r="F1587" s="6">
        <v>0</v>
      </c>
      <c r="G1587" s="6">
        <v>0</v>
      </c>
      <c r="H1587" s="6">
        <v>0</v>
      </c>
      <c r="I1587" s="6">
        <v>0</v>
      </c>
      <c r="J1587" s="6">
        <v>0</v>
      </c>
      <c r="K1587" s="7" t="str">
        <f t="shared" si="24"/>
        <v>Certificaat</v>
      </c>
      <c r="L1587" s="4" t="s">
        <v>5818</v>
      </c>
    </row>
    <row r="1588" spans="1:12" s="4" customFormat="1" x14ac:dyDescent="0.25">
      <c r="A1588" s="4" t="s">
        <v>3747</v>
      </c>
      <c r="B1588" s="4" t="s">
        <v>3748</v>
      </c>
      <c r="C1588" s="4" t="s">
        <v>3749</v>
      </c>
      <c r="D1588" s="5">
        <v>3570</v>
      </c>
      <c r="E1588" s="4" t="s">
        <v>188</v>
      </c>
      <c r="F1588" s="6">
        <v>0</v>
      </c>
      <c r="G1588" s="6">
        <v>1</v>
      </c>
      <c r="H1588" s="6">
        <v>0</v>
      </c>
      <c r="I1588" s="6">
        <v>0</v>
      </c>
      <c r="J1588" s="6">
        <v>0</v>
      </c>
      <c r="K1588" s="7" t="str">
        <f t="shared" si="24"/>
        <v>Certificaat</v>
      </c>
      <c r="L1588" s="4" t="s">
        <v>3750</v>
      </c>
    </row>
    <row r="1589" spans="1:12" s="4" customFormat="1" x14ac:dyDescent="0.25">
      <c r="A1589" s="4" t="s">
        <v>3751</v>
      </c>
      <c r="B1589" s="4" t="s">
        <v>3752</v>
      </c>
      <c r="C1589" s="4" t="s">
        <v>3753</v>
      </c>
      <c r="D1589" s="5">
        <v>1702</v>
      </c>
      <c r="E1589" s="4" t="s">
        <v>57</v>
      </c>
      <c r="F1589" s="6">
        <v>0</v>
      </c>
      <c r="G1589" s="6">
        <v>1</v>
      </c>
      <c r="H1589" s="6">
        <v>1</v>
      </c>
      <c r="I1589" s="6">
        <v>0</v>
      </c>
      <c r="J1589" s="6">
        <v>0</v>
      </c>
      <c r="K1589" s="7" t="str">
        <f t="shared" si="24"/>
        <v>Certificaat</v>
      </c>
      <c r="L1589" s="4" t="s">
        <v>3754</v>
      </c>
    </row>
    <row r="1590" spans="1:12" s="4" customFormat="1" x14ac:dyDescent="0.25">
      <c r="A1590" s="4" t="s">
        <v>6978</v>
      </c>
      <c r="B1590" s="4" t="s">
        <v>6979</v>
      </c>
      <c r="C1590" s="4" t="s">
        <v>6980</v>
      </c>
      <c r="D1590" s="5">
        <v>2370</v>
      </c>
      <c r="E1590" s="4" t="s">
        <v>73</v>
      </c>
      <c r="F1590" s="6">
        <v>0</v>
      </c>
      <c r="G1590" s="6">
        <v>0</v>
      </c>
      <c r="H1590" s="6">
        <v>1</v>
      </c>
      <c r="I1590" s="6">
        <v>0</v>
      </c>
      <c r="J1590" s="6">
        <v>0</v>
      </c>
      <c r="K1590" s="7" t="str">
        <f t="shared" si="24"/>
        <v>Certificaat</v>
      </c>
      <c r="L1590" s="4" t="s">
        <v>6981</v>
      </c>
    </row>
    <row r="1591" spans="1:12" s="4" customFormat="1" x14ac:dyDescent="0.25">
      <c r="A1591" s="4" t="s">
        <v>7562</v>
      </c>
      <c r="B1591" s="4" t="s">
        <v>7563</v>
      </c>
      <c r="C1591" s="4" t="s">
        <v>7564</v>
      </c>
      <c r="D1591" s="5">
        <v>3800</v>
      </c>
      <c r="E1591" s="4" t="s">
        <v>7565</v>
      </c>
      <c r="F1591" s="6">
        <v>0</v>
      </c>
      <c r="G1591" s="6">
        <v>0</v>
      </c>
      <c r="H1591" s="6">
        <v>1</v>
      </c>
      <c r="I1591" s="6">
        <v>0</v>
      </c>
      <c r="J1591" s="6">
        <v>0</v>
      </c>
      <c r="K1591" s="7" t="str">
        <f t="shared" si="24"/>
        <v>Certificaat</v>
      </c>
      <c r="L1591" s="4" t="s">
        <v>7566</v>
      </c>
    </row>
    <row r="1592" spans="1:12" s="4" customFormat="1" x14ac:dyDescent="0.25">
      <c r="A1592" s="4" t="s">
        <v>3755</v>
      </c>
      <c r="B1592" s="4" t="s">
        <v>3756</v>
      </c>
      <c r="C1592" s="4" t="s">
        <v>3757</v>
      </c>
      <c r="D1592" s="5">
        <v>1800</v>
      </c>
      <c r="E1592" s="4" t="s">
        <v>108</v>
      </c>
      <c r="F1592" s="6">
        <v>1</v>
      </c>
      <c r="G1592" s="6">
        <v>0</v>
      </c>
      <c r="H1592" s="6">
        <v>0</v>
      </c>
      <c r="I1592" s="6">
        <v>0</v>
      </c>
      <c r="J1592" s="6">
        <v>0</v>
      </c>
      <c r="K1592" s="7" t="str">
        <f t="shared" si="24"/>
        <v>Certificaat</v>
      </c>
      <c r="L1592" s="4" t="s">
        <v>3758</v>
      </c>
    </row>
    <row r="1593" spans="1:12" s="4" customFormat="1" x14ac:dyDescent="0.25">
      <c r="A1593" s="4" t="s">
        <v>3759</v>
      </c>
      <c r="B1593" s="4" t="s">
        <v>3760</v>
      </c>
      <c r="C1593" s="4" t="s">
        <v>3761</v>
      </c>
      <c r="D1593" s="5">
        <v>1861</v>
      </c>
      <c r="E1593" s="4" t="s">
        <v>3378</v>
      </c>
      <c r="F1593" s="6">
        <v>1</v>
      </c>
      <c r="G1593" s="6">
        <v>0</v>
      </c>
      <c r="H1593" s="6">
        <v>0</v>
      </c>
      <c r="I1593" s="6">
        <v>0</v>
      </c>
      <c r="J1593" s="6">
        <v>0</v>
      </c>
      <c r="K1593" s="7" t="str">
        <f t="shared" si="24"/>
        <v>Certificaat</v>
      </c>
      <c r="L1593" s="4" t="s">
        <v>3762</v>
      </c>
    </row>
    <row r="1594" spans="1:12" s="4" customFormat="1" x14ac:dyDescent="0.25">
      <c r="A1594" s="4" t="s">
        <v>4821</v>
      </c>
      <c r="B1594" s="4" t="s">
        <v>5402</v>
      </c>
      <c r="C1594" s="4" t="s">
        <v>4794</v>
      </c>
      <c r="D1594" s="5">
        <v>8710</v>
      </c>
      <c r="E1594" s="4" t="s">
        <v>149</v>
      </c>
      <c r="F1594" s="6">
        <v>0</v>
      </c>
      <c r="G1594" s="6">
        <v>1</v>
      </c>
      <c r="H1594" s="6">
        <v>1</v>
      </c>
      <c r="I1594" s="6">
        <v>0</v>
      </c>
      <c r="J1594" s="6">
        <v>0</v>
      </c>
      <c r="K1594" s="7" t="str">
        <f t="shared" si="24"/>
        <v>Certificaat</v>
      </c>
      <c r="L1594" s="4" t="s">
        <v>5403</v>
      </c>
    </row>
    <row r="1595" spans="1:12" s="4" customFormat="1" x14ac:dyDescent="0.25">
      <c r="A1595" s="4" t="s">
        <v>4821</v>
      </c>
      <c r="B1595" s="4" t="s">
        <v>6396</v>
      </c>
      <c r="C1595" s="4" t="s">
        <v>6397</v>
      </c>
      <c r="D1595" s="5">
        <v>9870</v>
      </c>
      <c r="E1595" s="4" t="s">
        <v>151</v>
      </c>
      <c r="F1595" s="6">
        <v>0</v>
      </c>
      <c r="G1595" s="6">
        <v>1</v>
      </c>
      <c r="H1595" s="6">
        <v>1</v>
      </c>
      <c r="I1595" s="6">
        <v>0</v>
      </c>
      <c r="J1595" s="6">
        <v>0</v>
      </c>
      <c r="K1595" s="7" t="str">
        <f t="shared" si="24"/>
        <v>Certificaat</v>
      </c>
      <c r="L1595" s="4" t="s">
        <v>6398</v>
      </c>
    </row>
    <row r="1596" spans="1:12" s="4" customFormat="1" x14ac:dyDescent="0.25">
      <c r="A1596" s="4" t="s">
        <v>3763</v>
      </c>
      <c r="B1596" s="4" t="s">
        <v>3764</v>
      </c>
      <c r="C1596" s="4" t="s">
        <v>3765</v>
      </c>
      <c r="D1596" s="5">
        <v>8380</v>
      </c>
      <c r="E1596" s="4" t="s">
        <v>221</v>
      </c>
      <c r="F1596" s="6">
        <v>0</v>
      </c>
      <c r="G1596" s="6">
        <v>1</v>
      </c>
      <c r="H1596" s="6">
        <v>0</v>
      </c>
      <c r="I1596" s="6">
        <v>1</v>
      </c>
      <c r="J1596" s="6">
        <v>0</v>
      </c>
      <c r="K1596" s="7" t="str">
        <f t="shared" si="24"/>
        <v>Certificaat</v>
      </c>
      <c r="L1596" s="4" t="s">
        <v>3766</v>
      </c>
    </row>
    <row r="1597" spans="1:12" s="4" customFormat="1" x14ac:dyDescent="0.25">
      <c r="A1597" s="4" t="s">
        <v>3767</v>
      </c>
      <c r="B1597" s="4" t="s">
        <v>3768</v>
      </c>
      <c r="C1597" s="4" t="s">
        <v>3769</v>
      </c>
      <c r="D1597" s="5">
        <v>9130</v>
      </c>
      <c r="E1597" s="4" t="s">
        <v>1928</v>
      </c>
      <c r="F1597" s="6">
        <v>0</v>
      </c>
      <c r="G1597" s="6">
        <v>0</v>
      </c>
      <c r="H1597" s="6">
        <v>1</v>
      </c>
      <c r="I1597" s="6">
        <v>1</v>
      </c>
      <c r="J1597" s="6">
        <v>0</v>
      </c>
      <c r="K1597" s="7" t="str">
        <f t="shared" si="24"/>
        <v>Certificaat</v>
      </c>
      <c r="L1597" s="4" t="s">
        <v>3770</v>
      </c>
    </row>
    <row r="1598" spans="1:12" s="4" customFormat="1" x14ac:dyDescent="0.25">
      <c r="A1598" s="4" t="s">
        <v>5261</v>
      </c>
      <c r="B1598" s="4" t="s">
        <v>5262</v>
      </c>
      <c r="C1598" s="4" t="s">
        <v>5263</v>
      </c>
      <c r="D1598" s="5">
        <v>8000</v>
      </c>
      <c r="E1598" s="4" t="s">
        <v>24</v>
      </c>
      <c r="F1598" s="6">
        <v>0</v>
      </c>
      <c r="G1598" s="6">
        <v>1</v>
      </c>
      <c r="H1598" s="6">
        <v>1</v>
      </c>
      <c r="I1598" s="6">
        <v>0</v>
      </c>
      <c r="J1598" s="6">
        <v>0</v>
      </c>
      <c r="K1598" s="7" t="str">
        <f t="shared" si="24"/>
        <v>Certificaat</v>
      </c>
      <c r="L1598" s="4" t="s">
        <v>5264</v>
      </c>
    </row>
    <row r="1599" spans="1:12" s="4" customFormat="1" x14ac:dyDescent="0.25">
      <c r="A1599" s="4" t="s">
        <v>3771</v>
      </c>
      <c r="B1599" s="4" t="s">
        <v>3772</v>
      </c>
      <c r="C1599" s="4" t="s">
        <v>3773</v>
      </c>
      <c r="D1599" s="5">
        <v>3200</v>
      </c>
      <c r="E1599" s="4" t="s">
        <v>924</v>
      </c>
      <c r="F1599" s="6">
        <v>1</v>
      </c>
      <c r="G1599" s="6">
        <v>0</v>
      </c>
      <c r="H1599" s="6">
        <v>0</v>
      </c>
      <c r="I1599" s="6">
        <v>0</v>
      </c>
      <c r="J1599" s="6">
        <v>0</v>
      </c>
      <c r="K1599" s="7" t="str">
        <f t="shared" si="24"/>
        <v>Certificaat</v>
      </c>
      <c r="L1599" s="4" t="s">
        <v>3774</v>
      </c>
    </row>
    <row r="1600" spans="1:12" s="4" customFormat="1" x14ac:dyDescent="0.25">
      <c r="A1600" s="4" t="s">
        <v>6284</v>
      </c>
      <c r="B1600" s="4" t="s">
        <v>6285</v>
      </c>
      <c r="C1600" s="4" t="s">
        <v>6286</v>
      </c>
      <c r="D1600" s="5">
        <v>8580</v>
      </c>
      <c r="E1600" s="4" t="s">
        <v>6287</v>
      </c>
      <c r="F1600" s="6">
        <v>1</v>
      </c>
      <c r="G1600" s="6">
        <v>0</v>
      </c>
      <c r="H1600" s="6">
        <v>0</v>
      </c>
      <c r="I1600" s="6">
        <v>0</v>
      </c>
      <c r="J1600" s="6">
        <v>0</v>
      </c>
      <c r="K1600" s="7" t="str">
        <f t="shared" si="24"/>
        <v>Certificaat</v>
      </c>
      <c r="L1600" s="4" t="s">
        <v>6288</v>
      </c>
    </row>
    <row r="1601" spans="1:12" s="4" customFormat="1" x14ac:dyDescent="0.25">
      <c r="A1601" s="4" t="s">
        <v>3775</v>
      </c>
      <c r="B1601" s="4" t="s">
        <v>3776</v>
      </c>
      <c r="C1601" s="4" t="s">
        <v>3777</v>
      </c>
      <c r="D1601" s="5">
        <v>8800</v>
      </c>
      <c r="E1601" s="4" t="s">
        <v>9</v>
      </c>
      <c r="F1601" s="6">
        <v>0</v>
      </c>
      <c r="G1601" s="6">
        <v>1</v>
      </c>
      <c r="H1601" s="6">
        <v>0</v>
      </c>
      <c r="I1601" s="6">
        <v>0</v>
      </c>
      <c r="J1601" s="6">
        <v>0</v>
      </c>
      <c r="K1601" s="7" t="str">
        <f t="shared" si="24"/>
        <v>Certificaat</v>
      </c>
      <c r="L1601" s="4" t="s">
        <v>3778</v>
      </c>
    </row>
    <row r="1602" spans="1:12" s="4" customFormat="1" x14ac:dyDescent="0.25">
      <c r="A1602" s="4" t="s">
        <v>7007</v>
      </c>
      <c r="B1602" s="4" t="s">
        <v>7008</v>
      </c>
      <c r="C1602" s="4" t="s">
        <v>7009</v>
      </c>
      <c r="D1602" s="5">
        <v>3300</v>
      </c>
      <c r="E1602" s="4" t="s">
        <v>43</v>
      </c>
      <c r="F1602" s="6">
        <v>0</v>
      </c>
      <c r="G1602" s="6">
        <v>1</v>
      </c>
      <c r="H1602" s="6">
        <v>0</v>
      </c>
      <c r="I1602" s="6">
        <v>0</v>
      </c>
      <c r="J1602" s="6">
        <v>0</v>
      </c>
      <c r="K1602" s="7" t="str">
        <f t="shared" si="24"/>
        <v>Certificaat</v>
      </c>
      <c r="L1602" s="4" t="s">
        <v>7010</v>
      </c>
    </row>
    <row r="1603" spans="1:12" s="4" customFormat="1" x14ac:dyDescent="0.25">
      <c r="A1603" s="4" t="s">
        <v>7553</v>
      </c>
      <c r="B1603" s="4" t="s">
        <v>7554</v>
      </c>
      <c r="C1603" s="4" t="s">
        <v>7555</v>
      </c>
      <c r="D1603" s="5">
        <v>9190</v>
      </c>
      <c r="E1603" s="4" t="s">
        <v>7556</v>
      </c>
      <c r="F1603" s="6">
        <v>0</v>
      </c>
      <c r="G1603" s="6">
        <v>1</v>
      </c>
      <c r="H1603" s="6">
        <v>0</v>
      </c>
      <c r="I1603" s="6">
        <v>0</v>
      </c>
      <c r="J1603" s="6">
        <v>1</v>
      </c>
      <c r="K1603" s="7" t="str">
        <f t="shared" ref="K1603:K1666" si="25">HYPERLINK(L1603,"Certificaat")</f>
        <v>Certificaat</v>
      </c>
      <c r="L1603" s="4" t="s">
        <v>7557</v>
      </c>
    </row>
    <row r="1604" spans="1:12" s="4" customFormat="1" x14ac:dyDescent="0.25">
      <c r="A1604" s="4" t="s">
        <v>3779</v>
      </c>
      <c r="B1604" s="4" t="s">
        <v>3780</v>
      </c>
      <c r="C1604" s="4" t="s">
        <v>1300</v>
      </c>
      <c r="D1604" s="5">
        <v>9991</v>
      </c>
      <c r="E1604" s="4" t="s">
        <v>1301</v>
      </c>
      <c r="F1604" s="6">
        <v>1</v>
      </c>
      <c r="G1604" s="6">
        <v>0</v>
      </c>
      <c r="H1604" s="6">
        <v>0</v>
      </c>
      <c r="I1604" s="6">
        <v>0</v>
      </c>
      <c r="J1604" s="6">
        <v>0</v>
      </c>
      <c r="K1604" s="7" t="str">
        <f t="shared" si="25"/>
        <v>Certificaat</v>
      </c>
      <c r="L1604" s="4" t="s">
        <v>3781</v>
      </c>
    </row>
    <row r="1605" spans="1:12" s="4" customFormat="1" x14ac:dyDescent="0.25">
      <c r="A1605" s="4" t="s">
        <v>3782</v>
      </c>
      <c r="B1605" s="4" t="s">
        <v>3783</v>
      </c>
      <c r="C1605" s="4" t="s">
        <v>1869</v>
      </c>
      <c r="D1605" s="5">
        <v>2000</v>
      </c>
      <c r="E1605" s="4" t="s">
        <v>10</v>
      </c>
      <c r="F1605" s="6">
        <v>0</v>
      </c>
      <c r="G1605" s="6">
        <v>0</v>
      </c>
      <c r="H1605" s="6">
        <v>1</v>
      </c>
      <c r="I1605" s="6">
        <v>1</v>
      </c>
      <c r="J1605" s="6">
        <v>0</v>
      </c>
      <c r="K1605" s="7" t="str">
        <f t="shared" si="25"/>
        <v>Certificaat</v>
      </c>
      <c r="L1605" s="4" t="s">
        <v>3784</v>
      </c>
    </row>
    <row r="1606" spans="1:12" s="4" customFormat="1" x14ac:dyDescent="0.25">
      <c r="A1606" s="4" t="s">
        <v>6280</v>
      </c>
      <c r="B1606" s="4" t="s">
        <v>6281</v>
      </c>
      <c r="C1606" s="4" t="s">
        <v>6282</v>
      </c>
      <c r="D1606" s="5">
        <v>1970</v>
      </c>
      <c r="E1606" s="4" t="s">
        <v>38</v>
      </c>
      <c r="F1606" s="6">
        <v>0</v>
      </c>
      <c r="G1606" s="6">
        <v>0</v>
      </c>
      <c r="H1606" s="6">
        <v>1</v>
      </c>
      <c r="I1606" s="6">
        <v>0</v>
      </c>
      <c r="J1606" s="6">
        <v>0</v>
      </c>
      <c r="K1606" s="7" t="str">
        <f t="shared" si="25"/>
        <v>Certificaat</v>
      </c>
      <c r="L1606" s="4" t="s">
        <v>6283</v>
      </c>
    </row>
    <row r="1607" spans="1:12" s="4" customFormat="1" x14ac:dyDescent="0.25">
      <c r="A1607" s="4" t="s">
        <v>3785</v>
      </c>
      <c r="B1607" s="4" t="s">
        <v>3786</v>
      </c>
      <c r="C1607" s="4" t="s">
        <v>3787</v>
      </c>
      <c r="D1607" s="5">
        <v>2500</v>
      </c>
      <c r="E1607" s="4" t="s">
        <v>1</v>
      </c>
      <c r="F1607" s="6">
        <v>1</v>
      </c>
      <c r="G1607" s="6">
        <v>0</v>
      </c>
      <c r="H1607" s="6">
        <v>0</v>
      </c>
      <c r="I1607" s="6">
        <v>0</v>
      </c>
      <c r="J1607" s="6">
        <v>1</v>
      </c>
      <c r="K1607" s="7" t="str">
        <f t="shared" si="25"/>
        <v>Certificaat</v>
      </c>
      <c r="L1607" s="4" t="s">
        <v>3788</v>
      </c>
    </row>
    <row r="1608" spans="1:12" s="4" customFormat="1" x14ac:dyDescent="0.25">
      <c r="A1608" s="4" t="s">
        <v>3789</v>
      </c>
      <c r="B1608" s="4" t="s">
        <v>3790</v>
      </c>
      <c r="C1608" s="4" t="s">
        <v>3791</v>
      </c>
      <c r="D1608" s="5">
        <v>2861</v>
      </c>
      <c r="E1608" s="4" t="s">
        <v>3792</v>
      </c>
      <c r="F1608" s="6">
        <v>0</v>
      </c>
      <c r="G1608" s="6">
        <v>1</v>
      </c>
      <c r="H1608" s="6">
        <v>1</v>
      </c>
      <c r="I1608" s="6">
        <v>0</v>
      </c>
      <c r="J1608" s="6">
        <v>0</v>
      </c>
      <c r="K1608" s="7" t="str">
        <f t="shared" si="25"/>
        <v>Certificaat</v>
      </c>
      <c r="L1608" s="4" t="s">
        <v>3793</v>
      </c>
    </row>
    <row r="1609" spans="1:12" s="4" customFormat="1" x14ac:dyDescent="0.25">
      <c r="A1609" s="4" t="s">
        <v>3794</v>
      </c>
      <c r="B1609" s="4" t="s">
        <v>3795</v>
      </c>
      <c r="C1609" s="4" t="s">
        <v>3796</v>
      </c>
      <c r="D1609" s="5">
        <v>8600</v>
      </c>
      <c r="E1609" s="4" t="s">
        <v>2293</v>
      </c>
      <c r="F1609" s="6">
        <v>1</v>
      </c>
      <c r="G1609" s="6">
        <v>0</v>
      </c>
      <c r="H1609" s="6">
        <v>0</v>
      </c>
      <c r="I1609" s="6">
        <v>0</v>
      </c>
      <c r="J1609" s="6">
        <v>0</v>
      </c>
      <c r="K1609" s="7" t="str">
        <f t="shared" si="25"/>
        <v>Certificaat</v>
      </c>
      <c r="L1609" s="4" t="s">
        <v>3797</v>
      </c>
    </row>
    <row r="1610" spans="1:12" s="4" customFormat="1" x14ac:dyDescent="0.25">
      <c r="A1610" s="4" t="s">
        <v>3798</v>
      </c>
      <c r="B1610" s="4" t="s">
        <v>3799</v>
      </c>
      <c r="C1610" s="4" t="s">
        <v>3800</v>
      </c>
      <c r="D1610" s="5">
        <v>9200</v>
      </c>
      <c r="E1610" s="4" t="s">
        <v>165</v>
      </c>
      <c r="F1610" s="6">
        <v>0</v>
      </c>
      <c r="G1610" s="6">
        <v>1</v>
      </c>
      <c r="H1610" s="6">
        <v>1</v>
      </c>
      <c r="I1610" s="6">
        <v>1</v>
      </c>
      <c r="J1610" s="6">
        <v>0</v>
      </c>
      <c r="K1610" s="7" t="str">
        <f t="shared" si="25"/>
        <v>Certificaat</v>
      </c>
      <c r="L1610" s="4" t="s">
        <v>3801</v>
      </c>
    </row>
    <row r="1611" spans="1:12" s="4" customFormat="1" x14ac:dyDescent="0.25">
      <c r="A1611" s="4" t="s">
        <v>3802</v>
      </c>
      <c r="B1611" s="4" t="s">
        <v>3803</v>
      </c>
      <c r="C1611" s="4" t="s">
        <v>3804</v>
      </c>
      <c r="D1611" s="5">
        <v>8900</v>
      </c>
      <c r="E1611" s="4" t="s">
        <v>198</v>
      </c>
      <c r="F1611" s="6">
        <v>0</v>
      </c>
      <c r="G1611" s="6">
        <v>1</v>
      </c>
      <c r="H1611" s="6">
        <v>0</v>
      </c>
      <c r="I1611" s="6">
        <v>0</v>
      </c>
      <c r="J1611" s="6">
        <v>0</v>
      </c>
      <c r="K1611" s="7" t="str">
        <f t="shared" si="25"/>
        <v>Certificaat</v>
      </c>
      <c r="L1611" s="4" t="s">
        <v>3805</v>
      </c>
    </row>
    <row r="1612" spans="1:12" s="4" customFormat="1" x14ac:dyDescent="0.25">
      <c r="A1612" s="4" t="s">
        <v>8025</v>
      </c>
      <c r="B1612" s="4" t="s">
        <v>8026</v>
      </c>
      <c r="C1612" s="4" t="s">
        <v>8027</v>
      </c>
      <c r="D1612" s="5">
        <v>8000</v>
      </c>
      <c r="E1612" s="4" t="s">
        <v>24</v>
      </c>
      <c r="F1612" s="6">
        <v>0</v>
      </c>
      <c r="G1612" s="6">
        <v>1</v>
      </c>
      <c r="H1612" s="6">
        <v>0</v>
      </c>
      <c r="I1612" s="6">
        <v>1</v>
      </c>
      <c r="J1612" s="6">
        <v>0</v>
      </c>
      <c r="K1612" s="7" t="str">
        <f t="shared" si="25"/>
        <v>Certificaat</v>
      </c>
      <c r="L1612" s="4" t="s">
        <v>8028</v>
      </c>
    </row>
    <row r="1613" spans="1:12" s="4" customFormat="1" x14ac:dyDescent="0.25">
      <c r="A1613" s="4" t="s">
        <v>3806</v>
      </c>
      <c r="B1613" s="4" t="s">
        <v>3807</v>
      </c>
      <c r="C1613" s="4" t="s">
        <v>3808</v>
      </c>
      <c r="D1613" s="5">
        <v>2910</v>
      </c>
      <c r="E1613" s="4" t="s">
        <v>1745</v>
      </c>
      <c r="F1613" s="6">
        <v>1</v>
      </c>
      <c r="G1613" s="6">
        <v>0</v>
      </c>
      <c r="H1613" s="6">
        <v>1</v>
      </c>
      <c r="I1613" s="6">
        <v>0</v>
      </c>
      <c r="J1613" s="6">
        <v>0</v>
      </c>
      <c r="K1613" s="7" t="str">
        <f t="shared" si="25"/>
        <v>Certificaat</v>
      </c>
      <c r="L1613" s="4" t="s">
        <v>3809</v>
      </c>
    </row>
    <row r="1614" spans="1:12" s="4" customFormat="1" x14ac:dyDescent="0.25">
      <c r="A1614" s="4" t="s">
        <v>3810</v>
      </c>
      <c r="B1614" s="4" t="s">
        <v>3811</v>
      </c>
      <c r="C1614" s="4" t="s">
        <v>3812</v>
      </c>
      <c r="D1614" s="5">
        <v>9090</v>
      </c>
      <c r="E1614" s="4" t="s">
        <v>137</v>
      </c>
      <c r="F1614" s="6">
        <v>0</v>
      </c>
      <c r="G1614" s="6">
        <v>1</v>
      </c>
      <c r="H1614" s="6">
        <v>0</v>
      </c>
      <c r="I1614" s="6">
        <v>0</v>
      </c>
      <c r="J1614" s="6">
        <v>0</v>
      </c>
      <c r="K1614" s="7" t="str">
        <f t="shared" si="25"/>
        <v>Certificaat</v>
      </c>
      <c r="L1614" s="4" t="s">
        <v>3813</v>
      </c>
    </row>
    <row r="1615" spans="1:12" s="4" customFormat="1" x14ac:dyDescent="0.25">
      <c r="A1615" s="4" t="s">
        <v>3814</v>
      </c>
      <c r="B1615" s="4" t="s">
        <v>3815</v>
      </c>
      <c r="C1615" s="4" t="s">
        <v>3816</v>
      </c>
      <c r="D1615" s="5">
        <v>8460</v>
      </c>
      <c r="E1615" s="4" t="s">
        <v>3817</v>
      </c>
      <c r="F1615" s="6">
        <v>1</v>
      </c>
      <c r="G1615" s="6">
        <v>0</v>
      </c>
      <c r="H1615" s="6">
        <v>0</v>
      </c>
      <c r="I1615" s="6">
        <v>0</v>
      </c>
      <c r="J1615" s="6">
        <v>1</v>
      </c>
      <c r="K1615" s="7" t="str">
        <f t="shared" si="25"/>
        <v>Certificaat</v>
      </c>
      <c r="L1615" s="4" t="s">
        <v>3818</v>
      </c>
    </row>
    <row r="1616" spans="1:12" s="4" customFormat="1" x14ac:dyDescent="0.25">
      <c r="A1616" s="4" t="s">
        <v>3819</v>
      </c>
      <c r="B1616" s="4" t="s">
        <v>3820</v>
      </c>
      <c r="C1616" s="4" t="s">
        <v>3821</v>
      </c>
      <c r="D1616" s="5">
        <v>3110</v>
      </c>
      <c r="E1616" s="4" t="s">
        <v>80</v>
      </c>
      <c r="F1616" s="6">
        <v>0</v>
      </c>
      <c r="G1616" s="6">
        <v>0</v>
      </c>
      <c r="H1616" s="6">
        <v>1</v>
      </c>
      <c r="I1616" s="6">
        <v>0</v>
      </c>
      <c r="J1616" s="6">
        <v>0</v>
      </c>
      <c r="K1616" s="7" t="str">
        <f t="shared" si="25"/>
        <v>Certificaat</v>
      </c>
      <c r="L1616" s="4" t="s">
        <v>3822</v>
      </c>
    </row>
    <row r="1617" spans="1:12" s="4" customFormat="1" x14ac:dyDescent="0.25">
      <c r="A1617" s="4" t="s">
        <v>3823</v>
      </c>
      <c r="B1617" s="4" t="s">
        <v>3824</v>
      </c>
      <c r="C1617" s="4" t="s">
        <v>3821</v>
      </c>
      <c r="D1617" s="5">
        <v>3110</v>
      </c>
      <c r="E1617" s="4" t="s">
        <v>80</v>
      </c>
      <c r="F1617" s="6">
        <v>0</v>
      </c>
      <c r="G1617" s="6">
        <v>0</v>
      </c>
      <c r="H1617" s="6">
        <v>1</v>
      </c>
      <c r="I1617" s="6">
        <v>0</v>
      </c>
      <c r="J1617" s="6">
        <v>0</v>
      </c>
      <c r="K1617" s="7" t="str">
        <f t="shared" si="25"/>
        <v>Certificaat</v>
      </c>
      <c r="L1617" s="4" t="s">
        <v>3825</v>
      </c>
    </row>
    <row r="1618" spans="1:12" s="4" customFormat="1" x14ac:dyDescent="0.25">
      <c r="A1618" s="4" t="s">
        <v>8201</v>
      </c>
      <c r="B1618" s="4" t="s">
        <v>8202</v>
      </c>
      <c r="C1618" s="4" t="s">
        <v>8203</v>
      </c>
      <c r="D1618" s="5">
        <v>9000</v>
      </c>
      <c r="E1618" s="4" t="s">
        <v>6</v>
      </c>
      <c r="F1618" s="6">
        <v>1</v>
      </c>
      <c r="G1618" s="6">
        <v>0</v>
      </c>
      <c r="H1618" s="6">
        <v>0</v>
      </c>
      <c r="I1618" s="6">
        <v>0</v>
      </c>
      <c r="J1618" s="6">
        <v>0</v>
      </c>
      <c r="K1618" s="7" t="str">
        <f t="shared" si="25"/>
        <v>Certificaat</v>
      </c>
      <c r="L1618" s="4" t="s">
        <v>8204</v>
      </c>
    </row>
    <row r="1619" spans="1:12" s="4" customFormat="1" x14ac:dyDescent="0.25">
      <c r="A1619" s="4" t="s">
        <v>8033</v>
      </c>
      <c r="B1619" s="4" t="s">
        <v>8034</v>
      </c>
      <c r="C1619" s="4" t="s">
        <v>8035</v>
      </c>
      <c r="D1619" s="5">
        <v>3920</v>
      </c>
      <c r="E1619" s="4" t="s">
        <v>61</v>
      </c>
      <c r="F1619" s="6">
        <v>0</v>
      </c>
      <c r="G1619" s="6">
        <v>1</v>
      </c>
      <c r="H1619" s="6">
        <v>0</v>
      </c>
      <c r="I1619" s="6">
        <v>0</v>
      </c>
      <c r="J1619" s="6">
        <v>0</v>
      </c>
      <c r="K1619" s="7" t="str">
        <f t="shared" si="25"/>
        <v>Certificaat</v>
      </c>
      <c r="L1619" s="4" t="s">
        <v>8036</v>
      </c>
    </row>
    <row r="1620" spans="1:12" s="4" customFormat="1" x14ac:dyDescent="0.25">
      <c r="A1620" s="4" t="s">
        <v>6676</v>
      </c>
      <c r="B1620" s="4" t="s">
        <v>6677</v>
      </c>
      <c r="C1620" s="4" t="s">
        <v>6678</v>
      </c>
      <c r="D1620" s="5">
        <v>9000</v>
      </c>
      <c r="E1620" s="4" t="s">
        <v>6</v>
      </c>
      <c r="F1620" s="6">
        <v>0</v>
      </c>
      <c r="G1620" s="6">
        <v>1</v>
      </c>
      <c r="H1620" s="6">
        <v>1</v>
      </c>
      <c r="I1620" s="6">
        <v>0</v>
      </c>
      <c r="J1620" s="6">
        <v>0</v>
      </c>
      <c r="K1620" s="7" t="str">
        <f t="shared" si="25"/>
        <v>Certificaat</v>
      </c>
      <c r="L1620" s="4" t="s">
        <v>6679</v>
      </c>
    </row>
    <row r="1621" spans="1:12" s="4" customFormat="1" x14ac:dyDescent="0.25">
      <c r="A1621" s="4" t="s">
        <v>3826</v>
      </c>
      <c r="B1621" s="4" t="s">
        <v>3827</v>
      </c>
      <c r="C1621" s="4" t="s">
        <v>3828</v>
      </c>
      <c r="D1621" s="5">
        <v>9050</v>
      </c>
      <c r="E1621" s="4" t="s">
        <v>3191</v>
      </c>
      <c r="F1621" s="6">
        <v>0</v>
      </c>
      <c r="G1621" s="6">
        <v>0</v>
      </c>
      <c r="H1621" s="6">
        <v>1</v>
      </c>
      <c r="I1621" s="6">
        <v>0</v>
      </c>
      <c r="J1621" s="6">
        <v>0</v>
      </c>
      <c r="K1621" s="7" t="str">
        <f t="shared" si="25"/>
        <v>Certificaat</v>
      </c>
      <c r="L1621" s="4" t="s">
        <v>3829</v>
      </c>
    </row>
    <row r="1622" spans="1:12" s="4" customFormat="1" x14ac:dyDescent="0.25">
      <c r="A1622" s="4" t="s">
        <v>3830</v>
      </c>
      <c r="B1622" s="4" t="s">
        <v>3831</v>
      </c>
      <c r="C1622" s="4" t="s">
        <v>75</v>
      </c>
      <c r="D1622" s="5">
        <v>2920</v>
      </c>
      <c r="E1622" s="4" t="s">
        <v>76</v>
      </c>
      <c r="F1622" s="6">
        <v>0</v>
      </c>
      <c r="G1622" s="6">
        <v>1</v>
      </c>
      <c r="H1622" s="6">
        <v>0</v>
      </c>
      <c r="I1622" s="6">
        <v>0</v>
      </c>
      <c r="J1622" s="6">
        <v>0</v>
      </c>
      <c r="K1622" s="7" t="str">
        <f t="shared" si="25"/>
        <v>Certificaat</v>
      </c>
      <c r="L1622" s="4" t="s">
        <v>3832</v>
      </c>
    </row>
    <row r="1623" spans="1:12" s="4" customFormat="1" x14ac:dyDescent="0.25">
      <c r="A1623" s="4" t="s">
        <v>7269</v>
      </c>
      <c r="B1623" s="4" t="s">
        <v>7270</v>
      </c>
      <c r="C1623" s="4" t="s">
        <v>7271</v>
      </c>
      <c r="D1623" s="5">
        <v>9150</v>
      </c>
      <c r="E1623" s="4" t="s">
        <v>91</v>
      </c>
      <c r="F1623" s="6">
        <v>0</v>
      </c>
      <c r="G1623" s="6">
        <v>0</v>
      </c>
      <c r="H1623" s="6">
        <v>0</v>
      </c>
      <c r="I1623" s="6">
        <v>0</v>
      </c>
      <c r="J1623" s="6">
        <v>1</v>
      </c>
      <c r="K1623" s="7" t="str">
        <f t="shared" si="25"/>
        <v>Certificaat</v>
      </c>
      <c r="L1623" s="4" t="s">
        <v>7272</v>
      </c>
    </row>
    <row r="1624" spans="1:12" s="4" customFormat="1" x14ac:dyDescent="0.25">
      <c r="A1624" s="4" t="s">
        <v>6523</v>
      </c>
      <c r="B1624" s="4" t="s">
        <v>6524</v>
      </c>
      <c r="C1624" s="4" t="s">
        <v>75</v>
      </c>
      <c r="D1624" s="5">
        <v>2920</v>
      </c>
      <c r="E1624" s="4" t="s">
        <v>76</v>
      </c>
      <c r="F1624" s="6">
        <v>0</v>
      </c>
      <c r="G1624" s="6">
        <v>1</v>
      </c>
      <c r="H1624" s="6">
        <v>0</v>
      </c>
      <c r="I1624" s="6">
        <v>0</v>
      </c>
      <c r="J1624" s="6">
        <v>0</v>
      </c>
      <c r="K1624" s="7" t="str">
        <f t="shared" si="25"/>
        <v>Certificaat</v>
      </c>
      <c r="L1624" s="4" t="s">
        <v>6525</v>
      </c>
    </row>
    <row r="1625" spans="1:12" s="4" customFormat="1" x14ac:dyDescent="0.25">
      <c r="A1625" s="4" t="s">
        <v>3833</v>
      </c>
      <c r="B1625" s="4" t="s">
        <v>3834</v>
      </c>
      <c r="C1625" s="4" t="s">
        <v>3835</v>
      </c>
      <c r="D1625" s="5">
        <v>8800</v>
      </c>
      <c r="E1625" s="4" t="s">
        <v>9</v>
      </c>
      <c r="F1625" s="6">
        <v>0</v>
      </c>
      <c r="G1625" s="6">
        <v>1</v>
      </c>
      <c r="H1625" s="6">
        <v>1</v>
      </c>
      <c r="I1625" s="6">
        <v>0</v>
      </c>
      <c r="J1625" s="6">
        <v>0</v>
      </c>
      <c r="K1625" s="7" t="str">
        <f t="shared" si="25"/>
        <v>Certificaat</v>
      </c>
      <c r="L1625" s="4" t="s">
        <v>3836</v>
      </c>
    </row>
    <row r="1626" spans="1:12" s="4" customFormat="1" x14ac:dyDescent="0.25">
      <c r="A1626" s="4" t="s">
        <v>3837</v>
      </c>
      <c r="B1626" s="4" t="s">
        <v>3838</v>
      </c>
      <c r="C1626" s="4" t="s">
        <v>3839</v>
      </c>
      <c r="D1626" s="5">
        <v>8020</v>
      </c>
      <c r="E1626" s="4" t="s">
        <v>178</v>
      </c>
      <c r="F1626" s="6">
        <v>0</v>
      </c>
      <c r="G1626" s="6">
        <v>1</v>
      </c>
      <c r="H1626" s="6">
        <v>1</v>
      </c>
      <c r="I1626" s="6">
        <v>0</v>
      </c>
      <c r="J1626" s="6">
        <v>0</v>
      </c>
      <c r="K1626" s="7" t="str">
        <f t="shared" si="25"/>
        <v>Certificaat</v>
      </c>
      <c r="L1626" s="4" t="s">
        <v>3840</v>
      </c>
    </row>
    <row r="1627" spans="1:12" s="4" customFormat="1" x14ac:dyDescent="0.25">
      <c r="A1627" s="4" t="s">
        <v>3841</v>
      </c>
      <c r="B1627" s="4" t="s">
        <v>3842</v>
      </c>
      <c r="C1627" s="4" t="s">
        <v>1328</v>
      </c>
      <c r="D1627" s="5">
        <v>2970</v>
      </c>
      <c r="E1627" s="4" t="s">
        <v>467</v>
      </c>
      <c r="F1627" s="6">
        <v>0</v>
      </c>
      <c r="G1627" s="6">
        <v>0</v>
      </c>
      <c r="H1627" s="6">
        <v>0</v>
      </c>
      <c r="I1627" s="6">
        <v>0</v>
      </c>
      <c r="J1627" s="6">
        <v>1</v>
      </c>
      <c r="K1627" s="7" t="str">
        <f t="shared" si="25"/>
        <v>Certificaat</v>
      </c>
      <c r="L1627" s="4" t="s">
        <v>3843</v>
      </c>
    </row>
    <row r="1628" spans="1:12" s="4" customFormat="1" x14ac:dyDescent="0.25">
      <c r="A1628" s="4" t="s">
        <v>7959</v>
      </c>
      <c r="B1628" s="4" t="s">
        <v>7960</v>
      </c>
      <c r="C1628" s="4" t="s">
        <v>7961</v>
      </c>
      <c r="D1628" s="5">
        <v>2310</v>
      </c>
      <c r="E1628" s="4" t="s">
        <v>78</v>
      </c>
      <c r="F1628" s="6">
        <v>1</v>
      </c>
      <c r="G1628" s="6">
        <v>0</v>
      </c>
      <c r="H1628" s="6">
        <v>0</v>
      </c>
      <c r="I1628" s="6">
        <v>0</v>
      </c>
      <c r="J1628" s="6">
        <v>0</v>
      </c>
      <c r="K1628" s="7" t="str">
        <f t="shared" si="25"/>
        <v>Certificaat</v>
      </c>
      <c r="L1628" s="4" t="s">
        <v>7962</v>
      </c>
    </row>
    <row r="1629" spans="1:12" s="4" customFormat="1" x14ac:dyDescent="0.25">
      <c r="A1629" s="4" t="s">
        <v>7531</v>
      </c>
      <c r="B1629" s="4" t="s">
        <v>7532</v>
      </c>
      <c r="C1629" s="4" t="s">
        <v>7533</v>
      </c>
      <c r="D1629" s="5">
        <v>9041</v>
      </c>
      <c r="E1629" s="4" t="s">
        <v>7534</v>
      </c>
      <c r="F1629" s="6">
        <v>1</v>
      </c>
      <c r="G1629" s="6">
        <v>0</v>
      </c>
      <c r="H1629" s="6">
        <v>0</v>
      </c>
      <c r="I1629" s="6">
        <v>0</v>
      </c>
      <c r="J1629" s="6">
        <v>0</v>
      </c>
      <c r="K1629" s="7" t="str">
        <f t="shared" si="25"/>
        <v>Certificaat</v>
      </c>
      <c r="L1629" s="4" t="s">
        <v>7535</v>
      </c>
    </row>
    <row r="1630" spans="1:12" s="4" customFormat="1" x14ac:dyDescent="0.25">
      <c r="A1630" s="4" t="s">
        <v>3844</v>
      </c>
      <c r="B1630" s="4" t="s">
        <v>3845</v>
      </c>
      <c r="C1630" s="4" t="s">
        <v>3846</v>
      </c>
      <c r="D1630" s="5">
        <v>9320</v>
      </c>
      <c r="E1630" s="4" t="s">
        <v>2961</v>
      </c>
      <c r="F1630" s="6">
        <v>1</v>
      </c>
      <c r="G1630" s="6">
        <v>1</v>
      </c>
      <c r="H1630" s="6">
        <v>0</v>
      </c>
      <c r="I1630" s="6">
        <v>0</v>
      </c>
      <c r="J1630" s="6">
        <v>1</v>
      </c>
      <c r="K1630" s="7" t="str">
        <f t="shared" si="25"/>
        <v>Certificaat</v>
      </c>
      <c r="L1630" s="4" t="s">
        <v>3847</v>
      </c>
    </row>
    <row r="1631" spans="1:12" s="4" customFormat="1" x14ac:dyDescent="0.25">
      <c r="A1631" s="4" t="s">
        <v>7091</v>
      </c>
      <c r="B1631" s="4" t="s">
        <v>7092</v>
      </c>
      <c r="C1631" s="4" t="s">
        <v>7093</v>
      </c>
      <c r="D1631" s="5">
        <v>3590</v>
      </c>
      <c r="E1631" s="4" t="s">
        <v>195</v>
      </c>
      <c r="F1631" s="6">
        <v>0</v>
      </c>
      <c r="G1631" s="6">
        <v>1</v>
      </c>
      <c r="H1631" s="6">
        <v>0</v>
      </c>
      <c r="I1631" s="6">
        <v>0</v>
      </c>
      <c r="J1631" s="6">
        <v>0</v>
      </c>
      <c r="K1631" s="7" t="str">
        <f t="shared" si="25"/>
        <v>Certificaat</v>
      </c>
      <c r="L1631" s="4" t="s">
        <v>7094</v>
      </c>
    </row>
    <row r="1632" spans="1:12" s="4" customFormat="1" x14ac:dyDescent="0.25">
      <c r="A1632" s="4" t="s">
        <v>3848</v>
      </c>
      <c r="B1632" s="4" t="s">
        <v>3849</v>
      </c>
      <c r="C1632" s="4" t="s">
        <v>3850</v>
      </c>
      <c r="D1632" s="5">
        <v>8970</v>
      </c>
      <c r="E1632" s="4" t="s">
        <v>37</v>
      </c>
      <c r="F1632" s="6">
        <v>1</v>
      </c>
      <c r="G1632" s="6">
        <v>0</v>
      </c>
      <c r="H1632" s="6">
        <v>0</v>
      </c>
      <c r="I1632" s="6">
        <v>0</v>
      </c>
      <c r="J1632" s="6">
        <v>0</v>
      </c>
      <c r="K1632" s="7" t="str">
        <f t="shared" si="25"/>
        <v>Certificaat</v>
      </c>
      <c r="L1632" s="4" t="s">
        <v>3851</v>
      </c>
    </row>
    <row r="1633" spans="1:12" s="4" customFormat="1" x14ac:dyDescent="0.25">
      <c r="A1633" s="4" t="s">
        <v>6252</v>
      </c>
      <c r="B1633" s="4" t="s">
        <v>6253</v>
      </c>
      <c r="C1633" s="4" t="s">
        <v>6254</v>
      </c>
      <c r="D1633" s="5">
        <v>9000</v>
      </c>
      <c r="E1633" s="4" t="s">
        <v>6</v>
      </c>
      <c r="F1633" s="6">
        <v>0</v>
      </c>
      <c r="G1633" s="6">
        <v>1</v>
      </c>
      <c r="H1633" s="6">
        <v>0</v>
      </c>
      <c r="I1633" s="6">
        <v>1</v>
      </c>
      <c r="J1633" s="6">
        <v>0</v>
      </c>
      <c r="K1633" s="7" t="str">
        <f t="shared" si="25"/>
        <v>Certificaat</v>
      </c>
      <c r="L1633" s="4" t="s">
        <v>6255</v>
      </c>
    </row>
    <row r="1634" spans="1:12" s="4" customFormat="1" x14ac:dyDescent="0.25">
      <c r="A1634" s="4" t="s">
        <v>3852</v>
      </c>
      <c r="B1634" s="4" t="s">
        <v>3853</v>
      </c>
      <c r="C1634" s="4" t="s">
        <v>3854</v>
      </c>
      <c r="D1634" s="5">
        <v>2235</v>
      </c>
      <c r="E1634" s="4" t="s">
        <v>2302</v>
      </c>
      <c r="F1634" s="6">
        <v>0</v>
      </c>
      <c r="G1634" s="6">
        <v>0</v>
      </c>
      <c r="H1634" s="6">
        <v>1</v>
      </c>
      <c r="I1634" s="6">
        <v>1</v>
      </c>
      <c r="J1634" s="6">
        <v>0</v>
      </c>
      <c r="K1634" s="7" t="str">
        <f t="shared" si="25"/>
        <v>Certificaat</v>
      </c>
      <c r="L1634" s="4" t="s">
        <v>3855</v>
      </c>
    </row>
    <row r="1635" spans="1:12" s="4" customFormat="1" x14ac:dyDescent="0.25">
      <c r="A1635" s="4" t="s">
        <v>5819</v>
      </c>
      <c r="B1635" s="4" t="s">
        <v>5820</v>
      </c>
      <c r="C1635" s="4" t="s">
        <v>153</v>
      </c>
      <c r="D1635" s="5">
        <v>1500</v>
      </c>
      <c r="E1635" s="4" t="s">
        <v>121</v>
      </c>
      <c r="F1635" s="6">
        <v>0</v>
      </c>
      <c r="G1635" s="6">
        <v>0</v>
      </c>
      <c r="H1635" s="6">
        <v>1</v>
      </c>
      <c r="I1635" s="6">
        <v>0</v>
      </c>
      <c r="J1635" s="6">
        <v>0</v>
      </c>
      <c r="K1635" s="7" t="str">
        <f t="shared" si="25"/>
        <v>Certificaat</v>
      </c>
      <c r="L1635" s="4" t="s">
        <v>5821</v>
      </c>
    </row>
    <row r="1636" spans="1:12" s="4" customFormat="1" x14ac:dyDescent="0.25">
      <c r="A1636" s="4" t="s">
        <v>3856</v>
      </c>
      <c r="B1636" s="4" t="s">
        <v>3857</v>
      </c>
      <c r="C1636" s="4" t="s">
        <v>1071</v>
      </c>
      <c r="D1636" s="5">
        <v>2600</v>
      </c>
      <c r="E1636" s="4" t="s">
        <v>374</v>
      </c>
      <c r="F1636" s="6">
        <v>0</v>
      </c>
      <c r="G1636" s="6">
        <v>1</v>
      </c>
      <c r="H1636" s="6">
        <v>0</v>
      </c>
      <c r="I1636" s="6">
        <v>1</v>
      </c>
      <c r="J1636" s="6">
        <v>0</v>
      </c>
      <c r="K1636" s="7" t="str">
        <f t="shared" si="25"/>
        <v>Certificaat</v>
      </c>
      <c r="L1636" s="4" t="s">
        <v>3858</v>
      </c>
    </row>
    <row r="1637" spans="1:12" s="4" customFormat="1" x14ac:dyDescent="0.25">
      <c r="A1637" s="4" t="s">
        <v>3859</v>
      </c>
      <c r="B1637" s="4" t="s">
        <v>3860</v>
      </c>
      <c r="C1637" s="4" t="s">
        <v>3861</v>
      </c>
      <c r="D1637" s="5">
        <v>2800</v>
      </c>
      <c r="E1637" s="4" t="s">
        <v>14</v>
      </c>
      <c r="F1637" s="6">
        <v>0</v>
      </c>
      <c r="G1637" s="6">
        <v>0</v>
      </c>
      <c r="H1637" s="6">
        <v>0</v>
      </c>
      <c r="I1637" s="6">
        <v>0</v>
      </c>
      <c r="J1637" s="6">
        <v>1</v>
      </c>
      <c r="K1637" s="7" t="str">
        <f t="shared" si="25"/>
        <v>Certificaat</v>
      </c>
      <c r="L1637" s="4" t="s">
        <v>3862</v>
      </c>
    </row>
    <row r="1638" spans="1:12" s="4" customFormat="1" x14ac:dyDescent="0.25">
      <c r="A1638" s="4" t="s">
        <v>3863</v>
      </c>
      <c r="B1638" s="4" t="s">
        <v>3864</v>
      </c>
      <c r="C1638" s="4" t="s">
        <v>3865</v>
      </c>
      <c r="D1638" s="5">
        <v>3583</v>
      </c>
      <c r="E1638" s="4" t="s">
        <v>1003</v>
      </c>
      <c r="F1638" s="6">
        <v>0</v>
      </c>
      <c r="G1638" s="6">
        <v>1</v>
      </c>
      <c r="H1638" s="6">
        <v>0</v>
      </c>
      <c r="I1638" s="6">
        <v>0</v>
      </c>
      <c r="J1638" s="6">
        <v>0</v>
      </c>
      <c r="K1638" s="7" t="str">
        <f t="shared" si="25"/>
        <v>Certificaat</v>
      </c>
      <c r="L1638" s="4" t="s">
        <v>3866</v>
      </c>
    </row>
    <row r="1639" spans="1:12" s="4" customFormat="1" x14ac:dyDescent="0.25">
      <c r="A1639" s="4" t="s">
        <v>5265</v>
      </c>
      <c r="B1639" s="4" t="s">
        <v>5266</v>
      </c>
      <c r="C1639" s="4" t="s">
        <v>5267</v>
      </c>
      <c r="D1639" s="5">
        <v>8210</v>
      </c>
      <c r="E1639" s="4" t="s">
        <v>18</v>
      </c>
      <c r="F1639" s="6">
        <v>0</v>
      </c>
      <c r="G1639" s="6">
        <v>0</v>
      </c>
      <c r="H1639" s="6">
        <v>1</v>
      </c>
      <c r="I1639" s="6">
        <v>0</v>
      </c>
      <c r="J1639" s="6">
        <v>0</v>
      </c>
      <c r="K1639" s="7" t="str">
        <f t="shared" si="25"/>
        <v>Certificaat</v>
      </c>
      <c r="L1639" s="4" t="s">
        <v>5368</v>
      </c>
    </row>
    <row r="1640" spans="1:12" s="4" customFormat="1" x14ac:dyDescent="0.25">
      <c r="A1640" s="4" t="s">
        <v>3867</v>
      </c>
      <c r="B1640" s="4" t="s">
        <v>3868</v>
      </c>
      <c r="C1640" s="4" t="s">
        <v>3869</v>
      </c>
      <c r="D1640" s="5">
        <v>3840</v>
      </c>
      <c r="E1640" s="4" t="s">
        <v>146</v>
      </c>
      <c r="F1640" s="6">
        <v>0</v>
      </c>
      <c r="G1640" s="6">
        <v>1</v>
      </c>
      <c r="H1640" s="6">
        <v>0</v>
      </c>
      <c r="I1640" s="6">
        <v>0</v>
      </c>
      <c r="J1640" s="6">
        <v>0</v>
      </c>
      <c r="K1640" s="7" t="str">
        <f t="shared" si="25"/>
        <v>Certificaat</v>
      </c>
      <c r="L1640" s="4" t="s">
        <v>3870</v>
      </c>
    </row>
    <row r="1641" spans="1:12" s="4" customFormat="1" x14ac:dyDescent="0.25">
      <c r="A1641" s="4" t="s">
        <v>3871</v>
      </c>
      <c r="B1641" s="4" t="s">
        <v>3872</v>
      </c>
      <c r="C1641" s="4" t="s">
        <v>3873</v>
      </c>
      <c r="D1641" s="5">
        <v>9030</v>
      </c>
      <c r="E1641" s="4" t="s">
        <v>1676</v>
      </c>
      <c r="F1641" s="6">
        <v>0</v>
      </c>
      <c r="G1641" s="6">
        <v>0</v>
      </c>
      <c r="H1641" s="6">
        <v>1</v>
      </c>
      <c r="I1641" s="6">
        <v>1</v>
      </c>
      <c r="J1641" s="6">
        <v>0</v>
      </c>
      <c r="K1641" s="7" t="str">
        <f t="shared" si="25"/>
        <v>Certificaat</v>
      </c>
      <c r="L1641" s="4" t="s">
        <v>3874</v>
      </c>
    </row>
    <row r="1642" spans="1:12" s="4" customFormat="1" x14ac:dyDescent="0.25">
      <c r="A1642" s="4" t="s">
        <v>3875</v>
      </c>
      <c r="B1642" s="4" t="s">
        <v>3876</v>
      </c>
      <c r="C1642" s="4" t="s">
        <v>3877</v>
      </c>
      <c r="D1642" s="5">
        <v>2440</v>
      </c>
      <c r="E1642" s="4" t="s">
        <v>138</v>
      </c>
      <c r="F1642" s="6">
        <v>0</v>
      </c>
      <c r="G1642" s="6">
        <v>1</v>
      </c>
      <c r="H1642" s="6">
        <v>1</v>
      </c>
      <c r="I1642" s="6">
        <v>1</v>
      </c>
      <c r="J1642" s="6">
        <v>0</v>
      </c>
      <c r="K1642" s="7" t="str">
        <f t="shared" si="25"/>
        <v>Certificaat</v>
      </c>
      <c r="L1642" s="4" t="s">
        <v>3878</v>
      </c>
    </row>
    <row r="1643" spans="1:12" s="4" customFormat="1" x14ac:dyDescent="0.25">
      <c r="A1643" s="4" t="s">
        <v>3879</v>
      </c>
      <c r="B1643" s="4" t="s">
        <v>3880</v>
      </c>
      <c r="C1643" s="4" t="s">
        <v>3881</v>
      </c>
      <c r="D1643" s="5">
        <v>8970</v>
      </c>
      <c r="E1643" s="4" t="s">
        <v>37</v>
      </c>
      <c r="F1643" s="6">
        <v>0</v>
      </c>
      <c r="G1643" s="6">
        <v>1</v>
      </c>
      <c r="H1643" s="6">
        <v>0</v>
      </c>
      <c r="I1643" s="6">
        <v>1</v>
      </c>
      <c r="J1643" s="6">
        <v>0</v>
      </c>
      <c r="K1643" s="7" t="str">
        <f t="shared" si="25"/>
        <v>Certificaat</v>
      </c>
      <c r="L1643" s="4" t="s">
        <v>3882</v>
      </c>
    </row>
    <row r="1644" spans="1:12" s="4" customFormat="1" x14ac:dyDescent="0.25">
      <c r="A1644" s="4" t="s">
        <v>3883</v>
      </c>
      <c r="B1644" s="4" t="s">
        <v>3884</v>
      </c>
      <c r="C1644" s="4" t="s">
        <v>3291</v>
      </c>
      <c r="D1644" s="5">
        <v>8810</v>
      </c>
      <c r="E1644" s="4" t="s">
        <v>1639</v>
      </c>
      <c r="F1644" s="6">
        <v>0</v>
      </c>
      <c r="G1644" s="6">
        <v>1</v>
      </c>
      <c r="H1644" s="6">
        <v>1</v>
      </c>
      <c r="I1644" s="6">
        <v>1</v>
      </c>
      <c r="J1644" s="6">
        <v>0</v>
      </c>
      <c r="K1644" s="7" t="str">
        <f t="shared" si="25"/>
        <v>Certificaat</v>
      </c>
      <c r="L1644" s="4" t="s">
        <v>3885</v>
      </c>
    </row>
    <row r="1645" spans="1:12" s="4" customFormat="1" x14ac:dyDescent="0.25">
      <c r="A1645" s="4" t="s">
        <v>3886</v>
      </c>
      <c r="B1645" s="4" t="s">
        <v>3887</v>
      </c>
      <c r="C1645" s="4" t="s">
        <v>3888</v>
      </c>
      <c r="D1645" s="5">
        <v>1780</v>
      </c>
      <c r="E1645" s="4" t="s">
        <v>152</v>
      </c>
      <c r="F1645" s="6">
        <v>0</v>
      </c>
      <c r="G1645" s="6">
        <v>0</v>
      </c>
      <c r="H1645" s="6">
        <v>1</v>
      </c>
      <c r="I1645" s="6">
        <v>0</v>
      </c>
      <c r="J1645" s="6">
        <v>0</v>
      </c>
      <c r="K1645" s="7" t="str">
        <f t="shared" si="25"/>
        <v>Certificaat</v>
      </c>
      <c r="L1645" s="4" t="s">
        <v>3889</v>
      </c>
    </row>
    <row r="1646" spans="1:12" s="4" customFormat="1" x14ac:dyDescent="0.25">
      <c r="A1646" s="4" t="s">
        <v>3890</v>
      </c>
      <c r="B1646" s="4" t="s">
        <v>3891</v>
      </c>
      <c r="C1646" s="4" t="s">
        <v>3892</v>
      </c>
      <c r="D1646" s="5">
        <v>8370</v>
      </c>
      <c r="E1646" s="4" t="s">
        <v>1214</v>
      </c>
      <c r="F1646" s="6">
        <v>1</v>
      </c>
      <c r="G1646" s="6">
        <v>0</v>
      </c>
      <c r="H1646" s="6">
        <v>0</v>
      </c>
      <c r="I1646" s="6">
        <v>0</v>
      </c>
      <c r="J1646" s="6">
        <v>0</v>
      </c>
      <c r="K1646" s="7" t="str">
        <f t="shared" si="25"/>
        <v>Certificaat</v>
      </c>
      <c r="L1646" s="4" t="s">
        <v>3893</v>
      </c>
    </row>
    <row r="1647" spans="1:12" s="4" customFormat="1" x14ac:dyDescent="0.25">
      <c r="A1647" s="4" t="s">
        <v>5272</v>
      </c>
      <c r="B1647" s="4" t="s">
        <v>5273</v>
      </c>
      <c r="C1647" s="4" t="s">
        <v>5274</v>
      </c>
      <c r="D1647" s="5">
        <v>9810</v>
      </c>
      <c r="E1647" s="4" t="s">
        <v>114</v>
      </c>
      <c r="F1647" s="6">
        <v>0</v>
      </c>
      <c r="G1647" s="6">
        <v>1</v>
      </c>
      <c r="H1647" s="6">
        <v>0</v>
      </c>
      <c r="I1647" s="6">
        <v>0</v>
      </c>
      <c r="J1647" s="6">
        <v>0</v>
      </c>
      <c r="K1647" s="7" t="str">
        <f t="shared" si="25"/>
        <v>Certificaat</v>
      </c>
      <c r="L1647" s="4" t="s">
        <v>5275</v>
      </c>
    </row>
    <row r="1648" spans="1:12" s="4" customFormat="1" x14ac:dyDescent="0.25">
      <c r="A1648" s="4" t="s">
        <v>5268</v>
      </c>
      <c r="B1648" s="4" t="s">
        <v>5269</v>
      </c>
      <c r="C1648" s="4" t="s">
        <v>5270</v>
      </c>
      <c r="D1648" s="5">
        <v>8900</v>
      </c>
      <c r="E1648" s="4" t="s">
        <v>198</v>
      </c>
      <c r="F1648" s="6">
        <v>0</v>
      </c>
      <c r="G1648" s="6">
        <v>1</v>
      </c>
      <c r="H1648" s="6">
        <v>0</v>
      </c>
      <c r="I1648" s="6">
        <v>0</v>
      </c>
      <c r="J1648" s="6">
        <v>1</v>
      </c>
      <c r="K1648" s="7" t="str">
        <f t="shared" si="25"/>
        <v>Certificaat</v>
      </c>
      <c r="L1648" s="4" t="s">
        <v>5271</v>
      </c>
    </row>
    <row r="1649" spans="1:12" s="4" customFormat="1" x14ac:dyDescent="0.25">
      <c r="A1649" s="4" t="s">
        <v>3894</v>
      </c>
      <c r="B1649" s="4" t="s">
        <v>3895</v>
      </c>
      <c r="C1649" s="4" t="s">
        <v>3896</v>
      </c>
      <c r="D1649" s="5">
        <v>2321</v>
      </c>
      <c r="E1649" s="4" t="s">
        <v>1988</v>
      </c>
      <c r="F1649" s="6">
        <v>0</v>
      </c>
      <c r="G1649" s="6">
        <v>1</v>
      </c>
      <c r="H1649" s="6">
        <v>1</v>
      </c>
      <c r="I1649" s="6">
        <v>1</v>
      </c>
      <c r="J1649" s="6">
        <v>0</v>
      </c>
      <c r="K1649" s="7" t="str">
        <f t="shared" si="25"/>
        <v>Certificaat</v>
      </c>
      <c r="L1649" s="4" t="s">
        <v>3897</v>
      </c>
    </row>
    <row r="1650" spans="1:12" s="4" customFormat="1" x14ac:dyDescent="0.25">
      <c r="A1650" s="4" t="s">
        <v>5276</v>
      </c>
      <c r="B1650" s="4" t="s">
        <v>5277</v>
      </c>
      <c r="C1650" s="4" t="s">
        <v>5278</v>
      </c>
      <c r="D1650" s="5">
        <v>9820</v>
      </c>
      <c r="E1650" s="4" t="s">
        <v>60</v>
      </c>
      <c r="F1650" s="6">
        <v>0</v>
      </c>
      <c r="G1650" s="6">
        <v>1</v>
      </c>
      <c r="H1650" s="6">
        <v>0</v>
      </c>
      <c r="I1650" s="6">
        <v>0</v>
      </c>
      <c r="J1650" s="6">
        <v>0</v>
      </c>
      <c r="K1650" s="7" t="str">
        <f t="shared" si="25"/>
        <v>Certificaat</v>
      </c>
      <c r="L1650" s="4" t="s">
        <v>5279</v>
      </c>
    </row>
    <row r="1651" spans="1:12" s="4" customFormat="1" x14ac:dyDescent="0.25">
      <c r="A1651" s="4" t="s">
        <v>8016</v>
      </c>
      <c r="B1651" s="4" t="s">
        <v>8017</v>
      </c>
      <c r="C1651" s="4" t="s">
        <v>8018</v>
      </c>
      <c r="D1651" s="5">
        <v>8540</v>
      </c>
      <c r="E1651" s="4" t="s">
        <v>128</v>
      </c>
      <c r="F1651" s="6">
        <v>0</v>
      </c>
      <c r="G1651" s="6">
        <v>0</v>
      </c>
      <c r="H1651" s="6">
        <v>1</v>
      </c>
      <c r="I1651" s="6">
        <v>0</v>
      </c>
      <c r="J1651" s="6">
        <v>0</v>
      </c>
      <c r="K1651" s="7" t="str">
        <f t="shared" si="25"/>
        <v>Certificaat</v>
      </c>
      <c r="L1651" s="4" t="s">
        <v>8019</v>
      </c>
    </row>
    <row r="1652" spans="1:12" s="4" customFormat="1" x14ac:dyDescent="0.25">
      <c r="A1652" s="4" t="s">
        <v>6114</v>
      </c>
      <c r="B1652" s="4" t="s">
        <v>6115</v>
      </c>
      <c r="C1652" s="4" t="s">
        <v>6116</v>
      </c>
      <c r="D1652" s="5">
        <v>8501</v>
      </c>
      <c r="E1652" s="4" t="s">
        <v>159</v>
      </c>
      <c r="F1652" s="6">
        <v>0</v>
      </c>
      <c r="G1652" s="6">
        <v>0</v>
      </c>
      <c r="H1652" s="6">
        <v>0</v>
      </c>
      <c r="I1652" s="6">
        <v>0</v>
      </c>
      <c r="J1652" s="6">
        <v>1</v>
      </c>
      <c r="K1652" s="7" t="str">
        <f t="shared" si="25"/>
        <v>Certificaat</v>
      </c>
      <c r="L1652" s="4" t="s">
        <v>6117</v>
      </c>
    </row>
    <row r="1653" spans="1:12" s="4" customFormat="1" x14ac:dyDescent="0.25">
      <c r="A1653" s="4" t="s">
        <v>3898</v>
      </c>
      <c r="B1653" s="4" t="s">
        <v>3899</v>
      </c>
      <c r="C1653" s="4" t="s">
        <v>3900</v>
      </c>
      <c r="D1653" s="5">
        <v>8650</v>
      </c>
      <c r="E1653" s="4" t="s">
        <v>3901</v>
      </c>
      <c r="F1653" s="6">
        <v>1</v>
      </c>
      <c r="G1653" s="6">
        <v>0</v>
      </c>
      <c r="H1653" s="6">
        <v>0</v>
      </c>
      <c r="I1653" s="6">
        <v>0</v>
      </c>
      <c r="J1653" s="6">
        <v>1</v>
      </c>
      <c r="K1653" s="7" t="str">
        <f t="shared" si="25"/>
        <v>Certificaat</v>
      </c>
      <c r="L1653" s="4" t="s">
        <v>3902</v>
      </c>
    </row>
    <row r="1654" spans="1:12" s="4" customFormat="1" x14ac:dyDescent="0.25">
      <c r="A1654" s="4" t="s">
        <v>3903</v>
      </c>
      <c r="B1654" s="4" t="s">
        <v>3904</v>
      </c>
      <c r="C1654" s="4" t="s">
        <v>3905</v>
      </c>
      <c r="D1654" s="5">
        <v>9980</v>
      </c>
      <c r="E1654" s="4" t="s">
        <v>1123</v>
      </c>
      <c r="F1654" s="6">
        <v>1</v>
      </c>
      <c r="G1654" s="6">
        <v>0</v>
      </c>
      <c r="H1654" s="6">
        <v>0</v>
      </c>
      <c r="I1654" s="6">
        <v>0</v>
      </c>
      <c r="J1654" s="6">
        <v>0</v>
      </c>
      <c r="K1654" s="7" t="str">
        <f t="shared" si="25"/>
        <v>Certificaat</v>
      </c>
      <c r="L1654" s="4" t="s">
        <v>3906</v>
      </c>
    </row>
    <row r="1655" spans="1:12" s="4" customFormat="1" x14ac:dyDescent="0.25">
      <c r="A1655" s="4" t="s">
        <v>6894</v>
      </c>
      <c r="B1655" s="4" t="s">
        <v>6895</v>
      </c>
      <c r="C1655" s="4" t="s">
        <v>6896</v>
      </c>
      <c r="D1655" s="5">
        <v>9220</v>
      </c>
      <c r="E1655" s="4" t="s">
        <v>6897</v>
      </c>
      <c r="F1655" s="6">
        <v>1</v>
      </c>
      <c r="G1655" s="6">
        <v>0</v>
      </c>
      <c r="H1655" s="6">
        <v>0</v>
      </c>
      <c r="I1655" s="6">
        <v>0</v>
      </c>
      <c r="J1655" s="6">
        <v>0</v>
      </c>
      <c r="K1655" s="7" t="str">
        <f t="shared" si="25"/>
        <v>Certificaat</v>
      </c>
      <c r="L1655" s="4" t="s">
        <v>6898</v>
      </c>
    </row>
    <row r="1656" spans="1:12" s="4" customFormat="1" x14ac:dyDescent="0.25">
      <c r="A1656" s="4" t="s">
        <v>3907</v>
      </c>
      <c r="B1656" s="4" t="s">
        <v>3908</v>
      </c>
      <c r="C1656" s="4" t="s">
        <v>3909</v>
      </c>
      <c r="D1656" s="5">
        <v>2260</v>
      </c>
      <c r="E1656" s="4" t="s">
        <v>23</v>
      </c>
      <c r="F1656" s="6">
        <v>0</v>
      </c>
      <c r="G1656" s="6">
        <v>1</v>
      </c>
      <c r="H1656" s="6">
        <v>1</v>
      </c>
      <c r="I1656" s="6">
        <v>0</v>
      </c>
      <c r="J1656" s="6">
        <v>0</v>
      </c>
      <c r="K1656" s="7" t="str">
        <f t="shared" si="25"/>
        <v>Certificaat</v>
      </c>
      <c r="L1656" s="4" t="s">
        <v>3910</v>
      </c>
    </row>
    <row r="1657" spans="1:12" s="4" customFormat="1" x14ac:dyDescent="0.25">
      <c r="A1657" s="4" t="s">
        <v>3911</v>
      </c>
      <c r="B1657" s="4" t="s">
        <v>3912</v>
      </c>
      <c r="C1657" s="4" t="s">
        <v>3913</v>
      </c>
      <c r="D1657" s="5">
        <v>2860</v>
      </c>
      <c r="E1657" s="4" t="s">
        <v>69</v>
      </c>
      <c r="F1657" s="6">
        <v>0</v>
      </c>
      <c r="G1657" s="6">
        <v>1</v>
      </c>
      <c r="H1657" s="6">
        <v>0</v>
      </c>
      <c r="I1657" s="6">
        <v>0</v>
      </c>
      <c r="J1657" s="6">
        <v>0</v>
      </c>
      <c r="K1657" s="7" t="str">
        <f t="shared" si="25"/>
        <v>Certificaat</v>
      </c>
      <c r="L1657" s="4" t="s">
        <v>3914</v>
      </c>
    </row>
    <row r="1658" spans="1:12" s="4" customFormat="1" x14ac:dyDescent="0.25">
      <c r="A1658" s="4" t="s">
        <v>6314</v>
      </c>
      <c r="B1658" s="4" t="s">
        <v>6315</v>
      </c>
      <c r="C1658" s="4" t="s">
        <v>6316</v>
      </c>
      <c r="D1658" s="5">
        <v>3360</v>
      </c>
      <c r="E1658" s="4" t="s">
        <v>6317</v>
      </c>
      <c r="F1658" s="6">
        <v>1</v>
      </c>
      <c r="G1658" s="6">
        <v>1</v>
      </c>
      <c r="H1658" s="6">
        <v>0</v>
      </c>
      <c r="I1658" s="6">
        <v>0</v>
      </c>
      <c r="J1658" s="6">
        <v>0</v>
      </c>
      <c r="K1658" s="7" t="str">
        <f t="shared" si="25"/>
        <v>Certificaat</v>
      </c>
      <c r="L1658" s="4" t="s">
        <v>6318</v>
      </c>
    </row>
    <row r="1659" spans="1:12" s="4" customFormat="1" x14ac:dyDescent="0.25">
      <c r="A1659" s="4" t="s">
        <v>3915</v>
      </c>
      <c r="B1659" s="4" t="s">
        <v>3916</v>
      </c>
      <c r="C1659" s="4" t="s">
        <v>3917</v>
      </c>
      <c r="D1659" s="5">
        <v>1480</v>
      </c>
      <c r="E1659" s="4" t="s">
        <v>3918</v>
      </c>
      <c r="F1659" s="6">
        <v>0</v>
      </c>
      <c r="G1659" s="6">
        <v>0</v>
      </c>
      <c r="H1659" s="6">
        <v>0</v>
      </c>
      <c r="I1659" s="6">
        <v>0</v>
      </c>
      <c r="J1659" s="6">
        <v>0</v>
      </c>
      <c r="K1659" s="7" t="str">
        <f t="shared" si="25"/>
        <v>Certificaat</v>
      </c>
      <c r="L1659" s="4" t="s">
        <v>3919</v>
      </c>
    </row>
    <row r="1660" spans="1:12" s="4" customFormat="1" x14ac:dyDescent="0.25">
      <c r="A1660" s="4" t="s">
        <v>3920</v>
      </c>
      <c r="B1660" s="4" t="s">
        <v>3921</v>
      </c>
      <c r="C1660" s="4" t="s">
        <v>3922</v>
      </c>
      <c r="D1660" s="5">
        <v>8940</v>
      </c>
      <c r="E1660" s="4" t="s">
        <v>215</v>
      </c>
      <c r="F1660" s="6">
        <v>1</v>
      </c>
      <c r="G1660" s="6">
        <v>0</v>
      </c>
      <c r="H1660" s="6">
        <v>0</v>
      </c>
      <c r="I1660" s="6">
        <v>0</v>
      </c>
      <c r="J1660" s="6">
        <v>0</v>
      </c>
      <c r="K1660" s="7" t="str">
        <f t="shared" si="25"/>
        <v>Certificaat</v>
      </c>
      <c r="L1660" s="4" t="s">
        <v>3923</v>
      </c>
    </row>
    <row r="1661" spans="1:12" s="4" customFormat="1" x14ac:dyDescent="0.25">
      <c r="A1661" s="4" t="s">
        <v>3924</v>
      </c>
      <c r="B1661" s="4" t="s">
        <v>3925</v>
      </c>
      <c r="C1661" s="4" t="s">
        <v>3926</v>
      </c>
      <c r="D1661" s="5">
        <v>3200</v>
      </c>
      <c r="E1661" s="4" t="s">
        <v>924</v>
      </c>
      <c r="F1661" s="6">
        <v>0</v>
      </c>
      <c r="G1661" s="6">
        <v>1</v>
      </c>
      <c r="H1661" s="6">
        <v>0</v>
      </c>
      <c r="I1661" s="6">
        <v>0</v>
      </c>
      <c r="J1661" s="6">
        <v>0</v>
      </c>
      <c r="K1661" s="7" t="str">
        <f t="shared" si="25"/>
        <v>Certificaat</v>
      </c>
      <c r="L1661" s="4" t="s">
        <v>3927</v>
      </c>
    </row>
    <row r="1662" spans="1:12" s="4" customFormat="1" x14ac:dyDescent="0.25">
      <c r="A1662" s="4" t="s">
        <v>6736</v>
      </c>
      <c r="B1662" s="4" t="s">
        <v>6737</v>
      </c>
      <c r="C1662" s="4" t="s">
        <v>6738</v>
      </c>
      <c r="D1662" s="5">
        <v>3040</v>
      </c>
      <c r="E1662" s="4" t="s">
        <v>8</v>
      </c>
      <c r="F1662" s="6">
        <v>1</v>
      </c>
      <c r="G1662" s="6">
        <v>0</v>
      </c>
      <c r="H1662" s="6">
        <v>0</v>
      </c>
      <c r="I1662" s="6">
        <v>0</v>
      </c>
      <c r="J1662" s="6">
        <v>0</v>
      </c>
      <c r="K1662" s="7" t="str">
        <f t="shared" si="25"/>
        <v>Certificaat</v>
      </c>
      <c r="L1662" s="4" t="s">
        <v>6739</v>
      </c>
    </row>
    <row r="1663" spans="1:12" s="4" customFormat="1" x14ac:dyDescent="0.25">
      <c r="A1663" s="4" t="s">
        <v>3928</v>
      </c>
      <c r="B1663" s="4" t="s">
        <v>3929</v>
      </c>
      <c r="C1663" s="4" t="s">
        <v>3930</v>
      </c>
      <c r="D1663" s="5">
        <v>3530</v>
      </c>
      <c r="E1663" s="4" t="s">
        <v>142</v>
      </c>
      <c r="F1663" s="6">
        <v>1</v>
      </c>
      <c r="G1663" s="6">
        <v>0</v>
      </c>
      <c r="H1663" s="6">
        <v>0</v>
      </c>
      <c r="I1663" s="6">
        <v>0</v>
      </c>
      <c r="J1663" s="6">
        <v>0</v>
      </c>
      <c r="K1663" s="7" t="str">
        <f t="shared" si="25"/>
        <v>Certificaat</v>
      </c>
      <c r="L1663" s="4" t="s">
        <v>3931</v>
      </c>
    </row>
    <row r="1664" spans="1:12" s="4" customFormat="1" x14ac:dyDescent="0.25">
      <c r="A1664" s="4" t="s">
        <v>3932</v>
      </c>
      <c r="B1664" s="4" t="s">
        <v>3933</v>
      </c>
      <c r="C1664" s="4" t="s">
        <v>3934</v>
      </c>
      <c r="D1664" s="5">
        <v>8020</v>
      </c>
      <c r="E1664" s="4" t="s">
        <v>1406</v>
      </c>
      <c r="F1664" s="6">
        <v>1</v>
      </c>
      <c r="G1664" s="6">
        <v>0</v>
      </c>
      <c r="H1664" s="6">
        <v>0</v>
      </c>
      <c r="I1664" s="6">
        <v>0</v>
      </c>
      <c r="J1664" s="6">
        <v>1</v>
      </c>
      <c r="K1664" s="7" t="str">
        <f t="shared" si="25"/>
        <v>Certificaat</v>
      </c>
      <c r="L1664" s="4" t="s">
        <v>3935</v>
      </c>
    </row>
    <row r="1665" spans="1:12" s="4" customFormat="1" x14ac:dyDescent="0.25">
      <c r="A1665" s="4" t="s">
        <v>5280</v>
      </c>
      <c r="B1665" s="4" t="s">
        <v>5281</v>
      </c>
      <c r="C1665" s="4" t="s">
        <v>5282</v>
      </c>
      <c r="D1665" s="5">
        <v>3360</v>
      </c>
      <c r="E1665" s="4" t="s">
        <v>95</v>
      </c>
      <c r="F1665" s="6">
        <v>1</v>
      </c>
      <c r="G1665" s="6">
        <v>0</v>
      </c>
      <c r="H1665" s="6">
        <v>0</v>
      </c>
      <c r="I1665" s="6">
        <v>0</v>
      </c>
      <c r="J1665" s="6">
        <v>0</v>
      </c>
      <c r="K1665" s="7" t="str">
        <f t="shared" si="25"/>
        <v>Certificaat</v>
      </c>
      <c r="L1665" s="4" t="s">
        <v>5283</v>
      </c>
    </row>
    <row r="1666" spans="1:12" s="4" customFormat="1" x14ac:dyDescent="0.25">
      <c r="A1666" s="4" t="s">
        <v>6066</v>
      </c>
      <c r="B1666" s="4" t="s">
        <v>6067</v>
      </c>
      <c r="C1666" s="4" t="s">
        <v>6068</v>
      </c>
      <c r="D1666" s="5">
        <v>1600</v>
      </c>
      <c r="E1666" s="4" t="s">
        <v>2</v>
      </c>
      <c r="F1666" s="6">
        <v>0</v>
      </c>
      <c r="G1666" s="6">
        <v>0</v>
      </c>
      <c r="H1666" s="6">
        <v>1</v>
      </c>
      <c r="I1666" s="6">
        <v>0</v>
      </c>
      <c r="J1666" s="6">
        <v>1</v>
      </c>
      <c r="K1666" s="7" t="str">
        <f t="shared" si="25"/>
        <v>Certificaat</v>
      </c>
      <c r="L1666" s="4" t="s">
        <v>6069</v>
      </c>
    </row>
    <row r="1667" spans="1:12" s="4" customFormat="1" x14ac:dyDescent="0.25">
      <c r="A1667" s="4" t="s">
        <v>5284</v>
      </c>
      <c r="B1667" s="4" t="s">
        <v>5285</v>
      </c>
      <c r="C1667" s="4" t="s">
        <v>5012</v>
      </c>
      <c r="D1667" s="5">
        <v>3500</v>
      </c>
      <c r="E1667" s="4" t="s">
        <v>39</v>
      </c>
      <c r="F1667" s="6">
        <v>1</v>
      </c>
      <c r="G1667" s="6">
        <v>1</v>
      </c>
      <c r="H1667" s="6">
        <v>0</v>
      </c>
      <c r="I1667" s="6">
        <v>0</v>
      </c>
      <c r="J1667" s="6">
        <v>0</v>
      </c>
      <c r="K1667" s="7" t="str">
        <f t="shared" ref="K1667:K1730" si="26">HYPERLINK(L1667,"Certificaat")</f>
        <v>Certificaat</v>
      </c>
      <c r="L1667" s="4" t="s">
        <v>5286</v>
      </c>
    </row>
    <row r="1668" spans="1:12" s="4" customFormat="1" x14ac:dyDescent="0.25">
      <c r="A1668" s="4" t="s">
        <v>3936</v>
      </c>
      <c r="B1668" s="4" t="s">
        <v>3937</v>
      </c>
      <c r="C1668" s="4" t="s">
        <v>3938</v>
      </c>
      <c r="D1668" s="5">
        <v>9200</v>
      </c>
      <c r="E1668" s="4" t="s">
        <v>165</v>
      </c>
      <c r="F1668" s="6">
        <v>0</v>
      </c>
      <c r="G1668" s="6">
        <v>1</v>
      </c>
      <c r="H1668" s="6">
        <v>0</v>
      </c>
      <c r="I1668" s="6">
        <v>0</v>
      </c>
      <c r="J1668" s="6">
        <v>0</v>
      </c>
      <c r="K1668" s="7" t="str">
        <f t="shared" si="26"/>
        <v>Certificaat</v>
      </c>
      <c r="L1668" s="4" t="s">
        <v>3939</v>
      </c>
    </row>
    <row r="1669" spans="1:12" s="4" customFormat="1" x14ac:dyDescent="0.25">
      <c r="A1669" s="4" t="s">
        <v>3940</v>
      </c>
      <c r="B1669" s="4" t="s">
        <v>3941</v>
      </c>
      <c r="C1669" s="4" t="s">
        <v>3942</v>
      </c>
      <c r="D1669" s="5">
        <v>3640</v>
      </c>
      <c r="E1669" s="4" t="s">
        <v>3469</v>
      </c>
      <c r="F1669" s="6">
        <v>1</v>
      </c>
      <c r="G1669" s="6">
        <v>0</v>
      </c>
      <c r="H1669" s="6">
        <v>0</v>
      </c>
      <c r="I1669" s="6">
        <v>0</v>
      </c>
      <c r="J1669" s="6">
        <v>0</v>
      </c>
      <c r="K1669" s="7" t="str">
        <f t="shared" si="26"/>
        <v>Certificaat</v>
      </c>
      <c r="L1669" s="4" t="s">
        <v>3943</v>
      </c>
    </row>
    <row r="1670" spans="1:12" s="4" customFormat="1" x14ac:dyDescent="0.25">
      <c r="A1670" s="4" t="s">
        <v>3944</v>
      </c>
      <c r="B1670" s="4" t="s">
        <v>3945</v>
      </c>
      <c r="C1670" s="4" t="s">
        <v>3946</v>
      </c>
      <c r="D1670" s="5">
        <v>9910</v>
      </c>
      <c r="E1670" s="4" t="s">
        <v>3947</v>
      </c>
      <c r="F1670" s="6">
        <v>1</v>
      </c>
      <c r="G1670" s="6">
        <v>0</v>
      </c>
      <c r="H1670" s="6">
        <v>0</v>
      </c>
      <c r="I1670" s="6">
        <v>0</v>
      </c>
      <c r="J1670" s="6">
        <v>0</v>
      </c>
      <c r="K1670" s="7" t="str">
        <f t="shared" si="26"/>
        <v>Certificaat</v>
      </c>
      <c r="L1670" s="4" t="s">
        <v>3948</v>
      </c>
    </row>
    <row r="1671" spans="1:12" s="4" customFormat="1" x14ac:dyDescent="0.25">
      <c r="A1671" s="4" t="s">
        <v>8113</v>
      </c>
      <c r="B1671" s="4" t="s">
        <v>8114</v>
      </c>
      <c r="C1671" s="4" t="s">
        <v>8115</v>
      </c>
      <c r="D1671" s="5">
        <v>2170</v>
      </c>
      <c r="E1671" s="4" t="s">
        <v>10</v>
      </c>
      <c r="F1671" s="6">
        <v>0</v>
      </c>
      <c r="G1671" s="6">
        <v>0</v>
      </c>
      <c r="H1671" s="6">
        <v>0</v>
      </c>
      <c r="I1671" s="6">
        <v>0</v>
      </c>
      <c r="J1671" s="6">
        <v>0</v>
      </c>
      <c r="K1671" s="7" t="str">
        <f t="shared" si="26"/>
        <v>Certificaat</v>
      </c>
      <c r="L1671" s="4" t="s">
        <v>8116</v>
      </c>
    </row>
    <row r="1672" spans="1:12" s="4" customFormat="1" x14ac:dyDescent="0.25">
      <c r="A1672" s="4" t="s">
        <v>3949</v>
      </c>
      <c r="B1672" s="4" t="s">
        <v>3950</v>
      </c>
      <c r="C1672" s="4" t="s">
        <v>3951</v>
      </c>
      <c r="D1672" s="5">
        <v>2400</v>
      </c>
      <c r="E1672" s="4" t="s">
        <v>33</v>
      </c>
      <c r="F1672" s="6">
        <v>0</v>
      </c>
      <c r="G1672" s="6">
        <v>1</v>
      </c>
      <c r="H1672" s="6">
        <v>0</v>
      </c>
      <c r="I1672" s="6">
        <v>0</v>
      </c>
      <c r="J1672" s="6">
        <v>0</v>
      </c>
      <c r="K1672" s="7" t="str">
        <f t="shared" si="26"/>
        <v>Certificaat</v>
      </c>
      <c r="L1672" s="4" t="s">
        <v>3952</v>
      </c>
    </row>
    <row r="1673" spans="1:12" s="4" customFormat="1" x14ac:dyDescent="0.25">
      <c r="A1673" s="4" t="s">
        <v>6012</v>
      </c>
      <c r="B1673" s="4" t="s">
        <v>6013</v>
      </c>
      <c r="C1673" s="4" t="s">
        <v>6014</v>
      </c>
      <c r="D1673" s="5">
        <v>2018</v>
      </c>
      <c r="E1673" s="4" t="s">
        <v>10</v>
      </c>
      <c r="F1673" s="6">
        <v>0</v>
      </c>
      <c r="G1673" s="6">
        <v>0</v>
      </c>
      <c r="H1673" s="6">
        <v>1</v>
      </c>
      <c r="I1673" s="6">
        <v>1</v>
      </c>
      <c r="J1673" s="6">
        <v>0</v>
      </c>
      <c r="K1673" s="7" t="str">
        <f t="shared" si="26"/>
        <v>Certificaat</v>
      </c>
      <c r="L1673" s="4" t="s">
        <v>6015</v>
      </c>
    </row>
    <row r="1674" spans="1:12" s="4" customFormat="1" x14ac:dyDescent="0.25">
      <c r="A1674" s="4" t="s">
        <v>6319</v>
      </c>
      <c r="B1674" s="4" t="s">
        <v>6320</v>
      </c>
      <c r="C1674" s="4" t="s">
        <v>6321</v>
      </c>
      <c r="D1674" s="5">
        <v>2980</v>
      </c>
      <c r="E1674" s="4" t="s">
        <v>97</v>
      </c>
      <c r="F1674" s="6">
        <v>1</v>
      </c>
      <c r="G1674" s="6">
        <v>0</v>
      </c>
      <c r="H1674" s="6">
        <v>0</v>
      </c>
      <c r="I1674" s="6">
        <v>0</v>
      </c>
      <c r="J1674" s="6">
        <v>1</v>
      </c>
      <c r="K1674" s="7" t="str">
        <f t="shared" si="26"/>
        <v>Certificaat</v>
      </c>
      <c r="L1674" s="4" t="s">
        <v>6322</v>
      </c>
    </row>
    <row r="1675" spans="1:12" s="4" customFormat="1" x14ac:dyDescent="0.25">
      <c r="A1675" s="4" t="s">
        <v>3953</v>
      </c>
      <c r="B1675" s="4" t="s">
        <v>3954</v>
      </c>
      <c r="C1675" s="4" t="s">
        <v>3955</v>
      </c>
      <c r="D1675" s="5">
        <v>8800</v>
      </c>
      <c r="E1675" s="4" t="s">
        <v>9</v>
      </c>
      <c r="F1675" s="6">
        <v>0</v>
      </c>
      <c r="G1675" s="6">
        <v>0</v>
      </c>
      <c r="H1675" s="6">
        <v>1</v>
      </c>
      <c r="I1675" s="6">
        <v>0</v>
      </c>
      <c r="J1675" s="6">
        <v>0</v>
      </c>
      <c r="K1675" s="7" t="str">
        <f t="shared" si="26"/>
        <v>Certificaat</v>
      </c>
      <c r="L1675" s="4" t="s">
        <v>3956</v>
      </c>
    </row>
    <row r="1676" spans="1:12" s="4" customFormat="1" x14ac:dyDescent="0.25">
      <c r="A1676" s="4" t="s">
        <v>7190</v>
      </c>
      <c r="B1676" s="4" t="s">
        <v>7191</v>
      </c>
      <c r="C1676" s="4" t="s">
        <v>7192</v>
      </c>
      <c r="D1676" s="5">
        <v>9000</v>
      </c>
      <c r="E1676" s="4" t="s">
        <v>6</v>
      </c>
      <c r="F1676" s="6">
        <v>0</v>
      </c>
      <c r="G1676" s="6">
        <v>1</v>
      </c>
      <c r="H1676" s="6">
        <v>0</v>
      </c>
      <c r="I1676" s="6">
        <v>0</v>
      </c>
      <c r="J1676" s="6">
        <v>1</v>
      </c>
      <c r="K1676" s="7" t="str">
        <f t="shared" si="26"/>
        <v>Certificaat</v>
      </c>
      <c r="L1676" s="4" t="s">
        <v>7193</v>
      </c>
    </row>
    <row r="1677" spans="1:12" s="4" customFormat="1" x14ac:dyDescent="0.25">
      <c r="A1677" s="4" t="s">
        <v>3957</v>
      </c>
      <c r="B1677" s="4" t="s">
        <v>3958</v>
      </c>
      <c r="C1677" s="4" t="s">
        <v>3959</v>
      </c>
      <c r="D1677" s="5">
        <v>2531</v>
      </c>
      <c r="E1677" s="4" t="s">
        <v>2203</v>
      </c>
      <c r="F1677" s="6">
        <v>1</v>
      </c>
      <c r="G1677" s="6">
        <v>0</v>
      </c>
      <c r="H1677" s="6">
        <v>0</v>
      </c>
      <c r="I1677" s="6">
        <v>0</v>
      </c>
      <c r="J1677" s="6">
        <v>0</v>
      </c>
      <c r="K1677" s="7" t="str">
        <f t="shared" si="26"/>
        <v>Certificaat</v>
      </c>
      <c r="L1677" s="4" t="s">
        <v>3960</v>
      </c>
    </row>
    <row r="1678" spans="1:12" s="4" customFormat="1" x14ac:dyDescent="0.25">
      <c r="A1678" s="4" t="s">
        <v>5738</v>
      </c>
      <c r="B1678" s="4" t="s">
        <v>5739</v>
      </c>
      <c r="C1678" s="4" t="s">
        <v>5740</v>
      </c>
      <c r="D1678" s="5">
        <v>8200</v>
      </c>
      <c r="E1678" s="4" t="s">
        <v>24</v>
      </c>
      <c r="F1678" s="6">
        <v>0</v>
      </c>
      <c r="G1678" s="6">
        <v>1</v>
      </c>
      <c r="H1678" s="6">
        <v>1</v>
      </c>
      <c r="I1678" s="6">
        <v>1</v>
      </c>
      <c r="J1678" s="6">
        <v>0</v>
      </c>
      <c r="K1678" s="7" t="str">
        <f t="shared" si="26"/>
        <v>Certificaat</v>
      </c>
      <c r="L1678" s="4" t="s">
        <v>5741</v>
      </c>
    </row>
    <row r="1679" spans="1:12" s="4" customFormat="1" x14ac:dyDescent="0.25">
      <c r="A1679" s="4" t="s">
        <v>5567</v>
      </c>
      <c r="B1679" s="4" t="s">
        <v>5568</v>
      </c>
      <c r="C1679" s="4" t="s">
        <v>5569</v>
      </c>
      <c r="D1679" s="5">
        <v>2310</v>
      </c>
      <c r="E1679" s="4" t="s">
        <v>78</v>
      </c>
      <c r="F1679" s="6">
        <v>0</v>
      </c>
      <c r="G1679" s="6">
        <v>1</v>
      </c>
      <c r="H1679" s="6">
        <v>0</v>
      </c>
      <c r="I1679" s="6">
        <v>1</v>
      </c>
      <c r="J1679" s="6">
        <v>0</v>
      </c>
      <c r="K1679" s="7" t="str">
        <f t="shared" si="26"/>
        <v>Certificaat</v>
      </c>
      <c r="L1679" s="4" t="s">
        <v>5570</v>
      </c>
    </row>
    <row r="1680" spans="1:12" s="4" customFormat="1" x14ac:dyDescent="0.25">
      <c r="A1680" s="4" t="s">
        <v>5979</v>
      </c>
      <c r="B1680" s="4" t="s">
        <v>5980</v>
      </c>
      <c r="C1680" s="4" t="s">
        <v>5973</v>
      </c>
      <c r="D1680" s="5">
        <v>2320</v>
      </c>
      <c r="E1680" s="4" t="s">
        <v>21</v>
      </c>
      <c r="F1680" s="6">
        <v>0</v>
      </c>
      <c r="G1680" s="6">
        <v>1</v>
      </c>
      <c r="H1680" s="6">
        <v>0</v>
      </c>
      <c r="I1680" s="6">
        <v>0</v>
      </c>
      <c r="J1680" s="6">
        <v>0</v>
      </c>
      <c r="K1680" s="7" t="str">
        <f t="shared" si="26"/>
        <v>Certificaat</v>
      </c>
      <c r="L1680" s="4" t="s">
        <v>5981</v>
      </c>
    </row>
    <row r="1681" spans="1:12" s="4" customFormat="1" x14ac:dyDescent="0.25">
      <c r="A1681" s="4" t="s">
        <v>5971</v>
      </c>
      <c r="B1681" s="4" t="s">
        <v>5972</v>
      </c>
      <c r="C1681" s="4" t="s">
        <v>5973</v>
      </c>
      <c r="D1681" s="5">
        <v>2320</v>
      </c>
      <c r="E1681" s="4" t="s">
        <v>21</v>
      </c>
      <c r="F1681" s="6">
        <v>0</v>
      </c>
      <c r="G1681" s="6">
        <v>1</v>
      </c>
      <c r="H1681" s="6">
        <v>0</v>
      </c>
      <c r="I1681" s="6">
        <v>0</v>
      </c>
      <c r="J1681" s="6">
        <v>0</v>
      </c>
      <c r="K1681" s="7" t="str">
        <f t="shared" si="26"/>
        <v>Certificaat</v>
      </c>
      <c r="L1681" s="4" t="s">
        <v>5974</v>
      </c>
    </row>
    <row r="1682" spans="1:12" s="4" customFormat="1" x14ac:dyDescent="0.25">
      <c r="A1682" s="4" t="s">
        <v>2071</v>
      </c>
      <c r="B1682" s="4" t="s">
        <v>5404</v>
      </c>
      <c r="C1682" s="4" t="s">
        <v>2072</v>
      </c>
      <c r="D1682" s="5">
        <v>3461</v>
      </c>
      <c r="E1682" s="4" t="s">
        <v>2073</v>
      </c>
      <c r="F1682" s="6">
        <v>1</v>
      </c>
      <c r="G1682" s="6">
        <v>0</v>
      </c>
      <c r="H1682" s="6">
        <v>0</v>
      </c>
      <c r="I1682" s="6">
        <v>0</v>
      </c>
      <c r="J1682" s="6">
        <v>0</v>
      </c>
      <c r="K1682" s="7" t="str">
        <f t="shared" si="26"/>
        <v>Certificaat</v>
      </c>
      <c r="L1682" s="4" t="s">
        <v>2074</v>
      </c>
    </row>
    <row r="1683" spans="1:12" s="4" customFormat="1" x14ac:dyDescent="0.25">
      <c r="A1683" s="4" t="s">
        <v>3961</v>
      </c>
      <c r="B1683" s="4" t="s">
        <v>3962</v>
      </c>
      <c r="C1683" s="4" t="s">
        <v>3963</v>
      </c>
      <c r="D1683" s="5">
        <v>2110</v>
      </c>
      <c r="E1683" s="4" t="s">
        <v>30</v>
      </c>
      <c r="F1683" s="6">
        <v>1</v>
      </c>
      <c r="G1683" s="6">
        <v>0</v>
      </c>
      <c r="H1683" s="6">
        <v>0</v>
      </c>
      <c r="I1683" s="6">
        <v>0</v>
      </c>
      <c r="J1683" s="6">
        <v>0</v>
      </c>
      <c r="K1683" s="7" t="str">
        <f t="shared" si="26"/>
        <v>Certificaat</v>
      </c>
      <c r="L1683" s="4" t="s">
        <v>3964</v>
      </c>
    </row>
    <row r="1684" spans="1:12" s="4" customFormat="1" x14ac:dyDescent="0.25">
      <c r="A1684" s="4" t="s">
        <v>3965</v>
      </c>
      <c r="B1684" s="4" t="s">
        <v>3966</v>
      </c>
      <c r="C1684" s="4" t="s">
        <v>3967</v>
      </c>
      <c r="D1684" s="5">
        <v>1820</v>
      </c>
      <c r="E1684" s="4" t="s">
        <v>191</v>
      </c>
      <c r="F1684" s="6">
        <v>0</v>
      </c>
      <c r="G1684" s="6">
        <v>0</v>
      </c>
      <c r="H1684" s="6">
        <v>1</v>
      </c>
      <c r="I1684" s="6">
        <v>0</v>
      </c>
      <c r="J1684" s="6">
        <v>0</v>
      </c>
      <c r="K1684" s="7" t="str">
        <f t="shared" si="26"/>
        <v>Certificaat</v>
      </c>
      <c r="L1684" s="4" t="s">
        <v>3968</v>
      </c>
    </row>
    <row r="1685" spans="1:12" s="4" customFormat="1" x14ac:dyDescent="0.25">
      <c r="A1685" s="4" t="s">
        <v>3969</v>
      </c>
      <c r="B1685" s="4" t="s">
        <v>3970</v>
      </c>
      <c r="C1685" s="4" t="s">
        <v>3971</v>
      </c>
      <c r="D1685" s="5">
        <v>8490</v>
      </c>
      <c r="E1685" s="4" t="s">
        <v>3972</v>
      </c>
      <c r="F1685" s="6">
        <v>1</v>
      </c>
      <c r="G1685" s="6">
        <v>0</v>
      </c>
      <c r="H1685" s="6">
        <v>0</v>
      </c>
      <c r="I1685" s="6">
        <v>0</v>
      </c>
      <c r="J1685" s="6">
        <v>1</v>
      </c>
      <c r="K1685" s="7" t="str">
        <f t="shared" si="26"/>
        <v>Certificaat</v>
      </c>
      <c r="L1685" s="4" t="s">
        <v>3973</v>
      </c>
    </row>
    <row r="1686" spans="1:12" s="4" customFormat="1" x14ac:dyDescent="0.25">
      <c r="A1686" s="4" t="s">
        <v>8029</v>
      </c>
      <c r="B1686" s="4" t="s">
        <v>8030</v>
      </c>
      <c r="C1686" s="4" t="s">
        <v>8031</v>
      </c>
      <c r="D1686" s="5">
        <v>9052</v>
      </c>
      <c r="E1686" s="4" t="s">
        <v>6</v>
      </c>
      <c r="F1686" s="6">
        <v>0</v>
      </c>
      <c r="G1686" s="6">
        <v>0</v>
      </c>
      <c r="H1686" s="6">
        <v>1</v>
      </c>
      <c r="I1686" s="6">
        <v>0</v>
      </c>
      <c r="J1686" s="6">
        <v>0</v>
      </c>
      <c r="K1686" s="7" t="str">
        <f t="shared" si="26"/>
        <v>Certificaat</v>
      </c>
      <c r="L1686" s="4" t="s">
        <v>8032</v>
      </c>
    </row>
    <row r="1687" spans="1:12" s="4" customFormat="1" x14ac:dyDescent="0.25">
      <c r="A1687" s="4" t="s">
        <v>3974</v>
      </c>
      <c r="B1687" s="4" t="s">
        <v>3975</v>
      </c>
      <c r="C1687" s="4" t="s">
        <v>3976</v>
      </c>
      <c r="D1687" s="5">
        <v>8490</v>
      </c>
      <c r="E1687" s="4" t="s">
        <v>118</v>
      </c>
      <c r="F1687" s="6">
        <v>0</v>
      </c>
      <c r="G1687" s="6">
        <v>1</v>
      </c>
      <c r="H1687" s="6">
        <v>1</v>
      </c>
      <c r="I1687" s="6">
        <v>1</v>
      </c>
      <c r="J1687" s="6">
        <v>0</v>
      </c>
      <c r="K1687" s="7" t="str">
        <f t="shared" si="26"/>
        <v>Certificaat</v>
      </c>
      <c r="L1687" s="4" t="s">
        <v>3977</v>
      </c>
    </row>
    <row r="1688" spans="1:12" s="4" customFormat="1" x14ac:dyDescent="0.25">
      <c r="A1688" s="4" t="s">
        <v>3978</v>
      </c>
      <c r="B1688" s="4" t="s">
        <v>3979</v>
      </c>
      <c r="C1688" s="4" t="s">
        <v>3980</v>
      </c>
      <c r="D1688" s="5">
        <v>1755</v>
      </c>
      <c r="E1688" s="4" t="s">
        <v>173</v>
      </c>
      <c r="F1688" s="6">
        <v>0</v>
      </c>
      <c r="G1688" s="6">
        <v>1</v>
      </c>
      <c r="H1688" s="6">
        <v>0</v>
      </c>
      <c r="I1688" s="6">
        <v>0</v>
      </c>
      <c r="J1688" s="6">
        <v>1</v>
      </c>
      <c r="K1688" s="7" t="str">
        <f t="shared" si="26"/>
        <v>Certificaat</v>
      </c>
      <c r="L1688" s="4" t="s">
        <v>3981</v>
      </c>
    </row>
    <row r="1689" spans="1:12" s="4" customFormat="1" x14ac:dyDescent="0.25">
      <c r="A1689" s="4" t="s">
        <v>3982</v>
      </c>
      <c r="B1689" s="4" t="s">
        <v>3983</v>
      </c>
      <c r="C1689" s="4" t="s">
        <v>639</v>
      </c>
      <c r="D1689" s="5">
        <v>8970</v>
      </c>
      <c r="E1689" s="4" t="s">
        <v>37</v>
      </c>
      <c r="F1689" s="6">
        <v>0</v>
      </c>
      <c r="G1689" s="6">
        <v>0</v>
      </c>
      <c r="H1689" s="6">
        <v>0</v>
      </c>
      <c r="I1689" s="6">
        <v>0</v>
      </c>
      <c r="J1689" s="6">
        <v>1</v>
      </c>
      <c r="K1689" s="7" t="str">
        <f t="shared" si="26"/>
        <v>Certificaat</v>
      </c>
      <c r="L1689" s="4" t="s">
        <v>3984</v>
      </c>
    </row>
    <row r="1690" spans="1:12" s="4" customFormat="1" x14ac:dyDescent="0.25">
      <c r="A1690" s="4" t="s">
        <v>3985</v>
      </c>
      <c r="B1690" s="4" t="s">
        <v>3986</v>
      </c>
      <c r="C1690" s="4" t="s">
        <v>3987</v>
      </c>
      <c r="D1690" s="5">
        <v>9080</v>
      </c>
      <c r="E1690" s="4" t="s">
        <v>3988</v>
      </c>
      <c r="F1690" s="6">
        <v>1</v>
      </c>
      <c r="G1690" s="6">
        <v>0</v>
      </c>
      <c r="H1690" s="6">
        <v>0</v>
      </c>
      <c r="I1690" s="6">
        <v>0</v>
      </c>
      <c r="J1690" s="6">
        <v>0</v>
      </c>
      <c r="K1690" s="7" t="str">
        <f t="shared" si="26"/>
        <v>Certificaat</v>
      </c>
      <c r="L1690" s="4" t="s">
        <v>3989</v>
      </c>
    </row>
    <row r="1691" spans="1:12" s="4" customFormat="1" x14ac:dyDescent="0.25">
      <c r="A1691" s="4" t="s">
        <v>3990</v>
      </c>
      <c r="B1691" s="4" t="s">
        <v>3991</v>
      </c>
      <c r="C1691" s="4" t="s">
        <v>3992</v>
      </c>
      <c r="D1691" s="5">
        <v>8900</v>
      </c>
      <c r="E1691" s="4" t="s">
        <v>198</v>
      </c>
      <c r="F1691" s="6">
        <v>1</v>
      </c>
      <c r="G1691" s="6">
        <v>0</v>
      </c>
      <c r="H1691" s="6">
        <v>0</v>
      </c>
      <c r="I1691" s="6">
        <v>0</v>
      </c>
      <c r="J1691" s="6">
        <v>0</v>
      </c>
      <c r="K1691" s="7" t="str">
        <f t="shared" si="26"/>
        <v>Certificaat</v>
      </c>
      <c r="L1691" s="4" t="s">
        <v>3993</v>
      </c>
    </row>
    <row r="1692" spans="1:12" s="4" customFormat="1" x14ac:dyDescent="0.25">
      <c r="A1692" s="4" t="s">
        <v>3994</v>
      </c>
      <c r="B1692" s="4" t="s">
        <v>3995</v>
      </c>
      <c r="C1692" s="4" t="s">
        <v>3996</v>
      </c>
      <c r="D1692" s="5">
        <v>8950</v>
      </c>
      <c r="E1692" s="4" t="s">
        <v>207</v>
      </c>
      <c r="F1692" s="6">
        <v>1</v>
      </c>
      <c r="G1692" s="6">
        <v>0</v>
      </c>
      <c r="H1692" s="6">
        <v>0</v>
      </c>
      <c r="I1692" s="6">
        <v>0</v>
      </c>
      <c r="J1692" s="6">
        <v>0</v>
      </c>
      <c r="K1692" s="7" t="str">
        <f t="shared" si="26"/>
        <v>Certificaat</v>
      </c>
      <c r="L1692" s="4" t="s">
        <v>3997</v>
      </c>
    </row>
    <row r="1693" spans="1:12" s="4" customFormat="1" x14ac:dyDescent="0.25">
      <c r="A1693" s="4" t="s">
        <v>3998</v>
      </c>
      <c r="B1693" s="4" t="s">
        <v>3999</v>
      </c>
      <c r="C1693" s="4" t="s">
        <v>4000</v>
      </c>
      <c r="D1693" s="5">
        <v>3360</v>
      </c>
      <c r="E1693" s="4" t="s">
        <v>95</v>
      </c>
      <c r="F1693" s="6">
        <v>1</v>
      </c>
      <c r="G1693" s="6">
        <v>0</v>
      </c>
      <c r="H1693" s="6">
        <v>0</v>
      </c>
      <c r="I1693" s="6">
        <v>0</v>
      </c>
      <c r="J1693" s="6">
        <v>0</v>
      </c>
      <c r="K1693" s="7" t="str">
        <f t="shared" si="26"/>
        <v>Certificaat</v>
      </c>
      <c r="L1693" s="4" t="s">
        <v>4001</v>
      </c>
    </row>
    <row r="1694" spans="1:12" s="4" customFormat="1" x14ac:dyDescent="0.25">
      <c r="A1694" s="4" t="s">
        <v>4002</v>
      </c>
      <c r="B1694" s="4" t="s">
        <v>4003</v>
      </c>
      <c r="C1694" s="4" t="s">
        <v>2809</v>
      </c>
      <c r="D1694" s="5">
        <v>9981</v>
      </c>
      <c r="E1694" s="4" t="s">
        <v>4004</v>
      </c>
      <c r="F1694" s="6">
        <v>1</v>
      </c>
      <c r="G1694" s="6">
        <v>0</v>
      </c>
      <c r="H1694" s="6">
        <v>0</v>
      </c>
      <c r="I1694" s="6">
        <v>0</v>
      </c>
      <c r="J1694" s="6">
        <v>0</v>
      </c>
      <c r="K1694" s="7" t="str">
        <f t="shared" si="26"/>
        <v>Certificaat</v>
      </c>
      <c r="L1694" s="4" t="s">
        <v>4005</v>
      </c>
    </row>
    <row r="1695" spans="1:12" s="4" customFormat="1" x14ac:dyDescent="0.25">
      <c r="A1695" s="4" t="s">
        <v>4006</v>
      </c>
      <c r="B1695" s="4" t="s">
        <v>4007</v>
      </c>
      <c r="C1695" s="4" t="s">
        <v>4008</v>
      </c>
      <c r="D1695" s="5">
        <v>8750</v>
      </c>
      <c r="E1695" s="4" t="s">
        <v>682</v>
      </c>
      <c r="F1695" s="6">
        <v>0</v>
      </c>
      <c r="G1695" s="6">
        <v>1</v>
      </c>
      <c r="H1695" s="6">
        <v>1</v>
      </c>
      <c r="I1695" s="6">
        <v>0</v>
      </c>
      <c r="J1695" s="6">
        <v>0</v>
      </c>
      <c r="K1695" s="7" t="str">
        <f t="shared" si="26"/>
        <v>Certificaat</v>
      </c>
      <c r="L1695" s="4" t="s">
        <v>4009</v>
      </c>
    </row>
    <row r="1696" spans="1:12" s="4" customFormat="1" x14ac:dyDescent="0.25">
      <c r="A1696" s="4" t="s">
        <v>4010</v>
      </c>
      <c r="B1696" s="4" t="s">
        <v>4011</v>
      </c>
      <c r="C1696" s="4" t="s">
        <v>4012</v>
      </c>
      <c r="D1696" s="5">
        <v>9800</v>
      </c>
      <c r="E1696" s="4" t="s">
        <v>51</v>
      </c>
      <c r="F1696" s="6">
        <v>1</v>
      </c>
      <c r="G1696" s="6">
        <v>0</v>
      </c>
      <c r="H1696" s="6">
        <v>0</v>
      </c>
      <c r="I1696" s="6">
        <v>0</v>
      </c>
      <c r="J1696" s="6">
        <v>1</v>
      </c>
      <c r="K1696" s="7" t="str">
        <f t="shared" si="26"/>
        <v>Certificaat</v>
      </c>
      <c r="L1696" s="4" t="s">
        <v>4013</v>
      </c>
    </row>
    <row r="1697" spans="1:12" s="4" customFormat="1" x14ac:dyDescent="0.25">
      <c r="A1697" s="4" t="s">
        <v>4022</v>
      </c>
      <c r="B1697" s="4" t="s">
        <v>4023</v>
      </c>
      <c r="C1697" s="4" t="s">
        <v>4024</v>
      </c>
      <c r="D1697" s="5">
        <v>9850</v>
      </c>
      <c r="E1697" s="4" t="s">
        <v>4025</v>
      </c>
      <c r="F1697" s="6">
        <v>1</v>
      </c>
      <c r="G1697" s="6">
        <v>0</v>
      </c>
      <c r="H1697" s="6">
        <v>0</v>
      </c>
      <c r="I1697" s="6">
        <v>0</v>
      </c>
      <c r="J1697" s="6">
        <v>1</v>
      </c>
      <c r="K1697" s="7" t="str">
        <f t="shared" si="26"/>
        <v>Certificaat</v>
      </c>
      <c r="L1697" s="4" t="s">
        <v>4026</v>
      </c>
    </row>
    <row r="1698" spans="1:12" s="4" customFormat="1" x14ac:dyDescent="0.25">
      <c r="A1698" s="4" t="s">
        <v>4027</v>
      </c>
      <c r="B1698" s="4" t="s">
        <v>4028</v>
      </c>
      <c r="C1698" s="4" t="s">
        <v>4029</v>
      </c>
      <c r="D1698" s="5">
        <v>9180</v>
      </c>
      <c r="E1698" s="4" t="s">
        <v>1291</v>
      </c>
      <c r="F1698" s="6">
        <v>1</v>
      </c>
      <c r="G1698" s="6">
        <v>0</v>
      </c>
      <c r="H1698" s="6">
        <v>0</v>
      </c>
      <c r="I1698" s="6">
        <v>0</v>
      </c>
      <c r="J1698" s="6">
        <v>1</v>
      </c>
      <c r="K1698" s="7" t="str">
        <f t="shared" si="26"/>
        <v>Certificaat</v>
      </c>
      <c r="L1698" s="4" t="s">
        <v>4030</v>
      </c>
    </row>
    <row r="1699" spans="1:12" s="4" customFormat="1" x14ac:dyDescent="0.25">
      <c r="A1699" s="4" t="s">
        <v>4031</v>
      </c>
      <c r="B1699" s="4" t="s">
        <v>4032</v>
      </c>
      <c r="C1699" s="4" t="s">
        <v>4033</v>
      </c>
      <c r="D1699" s="5">
        <v>8450</v>
      </c>
      <c r="E1699" s="4" t="s">
        <v>141</v>
      </c>
      <c r="F1699" s="6">
        <v>0</v>
      </c>
      <c r="G1699" s="6">
        <v>1</v>
      </c>
      <c r="H1699" s="6">
        <v>1</v>
      </c>
      <c r="I1699" s="6">
        <v>0</v>
      </c>
      <c r="J1699" s="6">
        <v>0</v>
      </c>
      <c r="K1699" s="7" t="str">
        <f t="shared" si="26"/>
        <v>Certificaat</v>
      </c>
      <c r="L1699" s="4" t="s">
        <v>4034</v>
      </c>
    </row>
    <row r="1700" spans="1:12" s="4" customFormat="1" x14ac:dyDescent="0.25">
      <c r="A1700" s="4" t="s">
        <v>4035</v>
      </c>
      <c r="B1700" s="4" t="s">
        <v>4036</v>
      </c>
      <c r="C1700" s="4" t="s">
        <v>4037</v>
      </c>
      <c r="D1700" s="5">
        <v>8770</v>
      </c>
      <c r="E1700" s="4" t="s">
        <v>59</v>
      </c>
      <c r="F1700" s="6">
        <v>1</v>
      </c>
      <c r="G1700" s="6">
        <v>0</v>
      </c>
      <c r="H1700" s="6">
        <v>0</v>
      </c>
      <c r="I1700" s="6">
        <v>0</v>
      </c>
      <c r="J1700" s="6">
        <v>0</v>
      </c>
      <c r="K1700" s="7" t="str">
        <f t="shared" si="26"/>
        <v>Certificaat</v>
      </c>
      <c r="L1700" s="4" t="s">
        <v>4038</v>
      </c>
    </row>
    <row r="1701" spans="1:12" s="4" customFormat="1" x14ac:dyDescent="0.25">
      <c r="A1701" s="4" t="s">
        <v>4039</v>
      </c>
      <c r="B1701" s="4" t="s">
        <v>4040</v>
      </c>
      <c r="C1701" s="4" t="s">
        <v>4041</v>
      </c>
      <c r="D1701" s="5">
        <v>8953</v>
      </c>
      <c r="E1701" s="4" t="s">
        <v>4042</v>
      </c>
      <c r="F1701" s="6">
        <v>0</v>
      </c>
      <c r="G1701" s="6">
        <v>1</v>
      </c>
      <c r="H1701" s="6">
        <v>0</v>
      </c>
      <c r="I1701" s="6">
        <v>0</v>
      </c>
      <c r="J1701" s="6">
        <v>0</v>
      </c>
      <c r="K1701" s="7" t="str">
        <f t="shared" si="26"/>
        <v>Certificaat</v>
      </c>
      <c r="L1701" s="4" t="s">
        <v>4043</v>
      </c>
    </row>
    <row r="1702" spans="1:12" s="4" customFormat="1" x14ac:dyDescent="0.25">
      <c r="A1702" s="4" t="s">
        <v>8081</v>
      </c>
      <c r="B1702" s="4" t="s">
        <v>8082</v>
      </c>
      <c r="C1702" s="4" t="s">
        <v>8083</v>
      </c>
      <c r="D1702" s="5">
        <v>9042</v>
      </c>
      <c r="E1702" s="4" t="s">
        <v>6</v>
      </c>
      <c r="F1702" s="6">
        <v>0</v>
      </c>
      <c r="G1702" s="6">
        <v>0</v>
      </c>
      <c r="H1702" s="6">
        <v>0</v>
      </c>
      <c r="I1702" s="6">
        <v>0</v>
      </c>
      <c r="J1702" s="6">
        <v>0</v>
      </c>
      <c r="K1702" s="7" t="str">
        <f t="shared" si="26"/>
        <v>Certificaat</v>
      </c>
      <c r="L1702" s="4" t="s">
        <v>8084</v>
      </c>
    </row>
    <row r="1703" spans="1:12" s="4" customFormat="1" x14ac:dyDescent="0.25">
      <c r="A1703" s="4" t="s">
        <v>4044</v>
      </c>
      <c r="B1703" s="4" t="s">
        <v>4045</v>
      </c>
      <c r="C1703" s="4" t="s">
        <v>4046</v>
      </c>
      <c r="D1703" s="5">
        <v>2370</v>
      </c>
      <c r="E1703" s="4" t="s">
        <v>73</v>
      </c>
      <c r="F1703" s="6">
        <v>1</v>
      </c>
      <c r="G1703" s="6">
        <v>0</v>
      </c>
      <c r="H1703" s="6">
        <v>0</v>
      </c>
      <c r="I1703" s="6">
        <v>0</v>
      </c>
      <c r="J1703" s="6">
        <v>0</v>
      </c>
      <c r="K1703" s="7" t="str">
        <f t="shared" si="26"/>
        <v>Certificaat</v>
      </c>
      <c r="L1703" s="4" t="s">
        <v>4047</v>
      </c>
    </row>
    <row r="1704" spans="1:12" s="4" customFormat="1" x14ac:dyDescent="0.25">
      <c r="A1704" s="4" t="s">
        <v>4048</v>
      </c>
      <c r="B1704" s="4" t="s">
        <v>4049</v>
      </c>
      <c r="C1704" s="4" t="s">
        <v>4050</v>
      </c>
      <c r="D1704" s="5">
        <v>9500</v>
      </c>
      <c r="E1704" s="4" t="s">
        <v>77</v>
      </c>
      <c r="F1704" s="6">
        <v>0</v>
      </c>
      <c r="G1704" s="6">
        <v>1</v>
      </c>
      <c r="H1704" s="6">
        <v>0</v>
      </c>
      <c r="I1704" s="6">
        <v>0</v>
      </c>
      <c r="J1704" s="6">
        <v>0</v>
      </c>
      <c r="K1704" s="7" t="str">
        <f t="shared" si="26"/>
        <v>Certificaat</v>
      </c>
      <c r="L1704" s="4" t="s">
        <v>4051</v>
      </c>
    </row>
    <row r="1705" spans="1:12" s="4" customFormat="1" x14ac:dyDescent="0.25">
      <c r="A1705" s="4" t="s">
        <v>4052</v>
      </c>
      <c r="B1705" s="4" t="s">
        <v>4053</v>
      </c>
      <c r="C1705" s="4" t="s">
        <v>4054</v>
      </c>
      <c r="D1705" s="5">
        <v>1740</v>
      </c>
      <c r="E1705" s="4" t="s">
        <v>62</v>
      </c>
      <c r="F1705" s="6">
        <v>0</v>
      </c>
      <c r="G1705" s="6">
        <v>1</v>
      </c>
      <c r="H1705" s="6">
        <v>1</v>
      </c>
      <c r="I1705" s="6">
        <v>0</v>
      </c>
      <c r="J1705" s="6">
        <v>0</v>
      </c>
      <c r="K1705" s="7" t="str">
        <f t="shared" si="26"/>
        <v>Certificaat</v>
      </c>
      <c r="L1705" s="4" t="s">
        <v>4055</v>
      </c>
    </row>
    <row r="1706" spans="1:12" s="4" customFormat="1" x14ac:dyDescent="0.25">
      <c r="A1706" s="4" t="s">
        <v>6990</v>
      </c>
      <c r="B1706" s="4" t="s">
        <v>6991</v>
      </c>
      <c r="C1706" s="4" t="s">
        <v>6992</v>
      </c>
      <c r="D1706" s="5">
        <v>1700</v>
      </c>
      <c r="E1706" s="4" t="s">
        <v>31</v>
      </c>
      <c r="F1706" s="6">
        <v>0</v>
      </c>
      <c r="G1706" s="6">
        <v>1</v>
      </c>
      <c r="H1706" s="6">
        <v>0</v>
      </c>
      <c r="I1706" s="6">
        <v>0</v>
      </c>
      <c r="J1706" s="6">
        <v>0</v>
      </c>
      <c r="K1706" s="7" t="str">
        <f t="shared" si="26"/>
        <v>Certificaat</v>
      </c>
      <c r="L1706" s="4" t="s">
        <v>6993</v>
      </c>
    </row>
    <row r="1707" spans="1:12" s="4" customFormat="1" x14ac:dyDescent="0.25">
      <c r="A1707" s="4" t="s">
        <v>5555</v>
      </c>
      <c r="B1707" s="4" t="s">
        <v>5556</v>
      </c>
      <c r="C1707" s="4" t="s">
        <v>5557</v>
      </c>
      <c r="D1707" s="5">
        <v>2250</v>
      </c>
      <c r="E1707" s="4" t="s">
        <v>132</v>
      </c>
      <c r="F1707" s="6">
        <v>0</v>
      </c>
      <c r="G1707" s="6">
        <v>1</v>
      </c>
      <c r="H1707" s="6">
        <v>0</v>
      </c>
      <c r="I1707" s="6">
        <v>1</v>
      </c>
      <c r="J1707" s="6">
        <v>0</v>
      </c>
      <c r="K1707" s="7" t="str">
        <f t="shared" si="26"/>
        <v>Certificaat</v>
      </c>
      <c r="L1707" s="4" t="s">
        <v>5558</v>
      </c>
    </row>
    <row r="1708" spans="1:12" s="4" customFormat="1" x14ac:dyDescent="0.25">
      <c r="A1708" s="4" t="s">
        <v>4056</v>
      </c>
      <c r="B1708" s="4" t="s">
        <v>4057</v>
      </c>
      <c r="C1708" s="4" t="s">
        <v>4058</v>
      </c>
      <c r="D1708" s="5">
        <v>3471</v>
      </c>
      <c r="E1708" s="4" t="s">
        <v>172</v>
      </c>
      <c r="F1708" s="6">
        <v>1</v>
      </c>
      <c r="G1708" s="6">
        <v>0</v>
      </c>
      <c r="H1708" s="6">
        <v>0</v>
      </c>
      <c r="I1708" s="6">
        <v>0</v>
      </c>
      <c r="J1708" s="6">
        <v>0</v>
      </c>
      <c r="K1708" s="7" t="str">
        <f t="shared" si="26"/>
        <v>Certificaat</v>
      </c>
      <c r="L1708" s="4" t="s">
        <v>4059</v>
      </c>
    </row>
    <row r="1709" spans="1:12" s="4" customFormat="1" x14ac:dyDescent="0.25">
      <c r="A1709" s="4" t="s">
        <v>6781</v>
      </c>
      <c r="B1709" s="4" t="s">
        <v>6782</v>
      </c>
      <c r="C1709" s="4" t="s">
        <v>6783</v>
      </c>
      <c r="D1709" s="5">
        <v>1950</v>
      </c>
      <c r="E1709" s="4" t="s">
        <v>175</v>
      </c>
      <c r="F1709" s="6">
        <v>0</v>
      </c>
      <c r="G1709" s="6">
        <v>1</v>
      </c>
      <c r="H1709" s="6">
        <v>0</v>
      </c>
      <c r="I1709" s="6">
        <v>0</v>
      </c>
      <c r="J1709" s="6">
        <v>0</v>
      </c>
      <c r="K1709" s="7" t="str">
        <f t="shared" si="26"/>
        <v>Certificaat</v>
      </c>
      <c r="L1709" s="4" t="s">
        <v>6784</v>
      </c>
    </row>
    <row r="1710" spans="1:12" s="4" customFormat="1" x14ac:dyDescent="0.25">
      <c r="A1710" s="4" t="s">
        <v>4060</v>
      </c>
      <c r="B1710" s="4" t="s">
        <v>4061</v>
      </c>
      <c r="C1710" s="4" t="s">
        <v>4062</v>
      </c>
      <c r="D1710" s="5">
        <v>9000</v>
      </c>
      <c r="E1710" s="4" t="s">
        <v>6</v>
      </c>
      <c r="F1710" s="6">
        <v>1</v>
      </c>
      <c r="G1710" s="6">
        <v>0</v>
      </c>
      <c r="H1710" s="6">
        <v>0</v>
      </c>
      <c r="I1710" s="6">
        <v>0</v>
      </c>
      <c r="J1710" s="6">
        <v>0</v>
      </c>
      <c r="K1710" s="7" t="str">
        <f t="shared" si="26"/>
        <v>Certificaat</v>
      </c>
      <c r="L1710" s="4" t="s">
        <v>4063</v>
      </c>
    </row>
    <row r="1711" spans="1:12" s="4" customFormat="1" x14ac:dyDescent="0.25">
      <c r="A1711" s="4" t="s">
        <v>7194</v>
      </c>
      <c r="B1711" s="4" t="s">
        <v>7195</v>
      </c>
      <c r="C1711" s="4" t="s">
        <v>7196</v>
      </c>
      <c r="D1711" s="5">
        <v>9300</v>
      </c>
      <c r="E1711" s="4" t="s">
        <v>72</v>
      </c>
      <c r="F1711" s="6">
        <v>0</v>
      </c>
      <c r="G1711" s="6">
        <v>0</v>
      </c>
      <c r="H1711" s="6">
        <v>1</v>
      </c>
      <c r="I1711" s="6">
        <v>0</v>
      </c>
      <c r="J1711" s="6">
        <v>0</v>
      </c>
      <c r="K1711" s="7" t="str">
        <f t="shared" si="26"/>
        <v>Certificaat</v>
      </c>
      <c r="L1711" s="4" t="s">
        <v>7197</v>
      </c>
    </row>
    <row r="1712" spans="1:12" s="4" customFormat="1" x14ac:dyDescent="0.25">
      <c r="A1712" s="4" t="s">
        <v>7052</v>
      </c>
      <c r="B1712" s="4" t="s">
        <v>7053</v>
      </c>
      <c r="C1712" s="4" t="s">
        <v>7054</v>
      </c>
      <c r="D1712" s="5">
        <v>9930</v>
      </c>
      <c r="E1712" s="4" t="s">
        <v>28</v>
      </c>
      <c r="F1712" s="6">
        <v>0</v>
      </c>
      <c r="G1712" s="6">
        <v>1</v>
      </c>
      <c r="H1712" s="6">
        <v>1</v>
      </c>
      <c r="I1712" s="6">
        <v>0</v>
      </c>
      <c r="J1712" s="6">
        <v>0</v>
      </c>
      <c r="K1712" s="7" t="str">
        <f t="shared" si="26"/>
        <v>Certificaat</v>
      </c>
      <c r="L1712" s="4" t="s">
        <v>7055</v>
      </c>
    </row>
    <row r="1713" spans="1:12" s="4" customFormat="1" x14ac:dyDescent="0.25">
      <c r="A1713" s="4" t="s">
        <v>4064</v>
      </c>
      <c r="B1713" s="4" t="s">
        <v>4065</v>
      </c>
      <c r="C1713" s="4" t="s">
        <v>4066</v>
      </c>
      <c r="D1713" s="5">
        <v>2110</v>
      </c>
      <c r="E1713" s="4" t="s">
        <v>30</v>
      </c>
      <c r="F1713" s="6">
        <v>0</v>
      </c>
      <c r="G1713" s="6">
        <v>0</v>
      </c>
      <c r="H1713" s="6">
        <v>0</v>
      </c>
      <c r="I1713" s="6">
        <v>0</v>
      </c>
      <c r="J1713" s="6">
        <v>1</v>
      </c>
      <c r="K1713" s="7" t="str">
        <f t="shared" si="26"/>
        <v>Certificaat</v>
      </c>
      <c r="L1713" s="4" t="s">
        <v>4067</v>
      </c>
    </row>
    <row r="1714" spans="1:12" s="4" customFormat="1" x14ac:dyDescent="0.25">
      <c r="A1714" s="4" t="s">
        <v>5287</v>
      </c>
      <c r="B1714" s="4" t="s">
        <v>5288</v>
      </c>
      <c r="C1714" s="4" t="s">
        <v>5289</v>
      </c>
      <c r="D1714" s="5">
        <v>8900</v>
      </c>
      <c r="E1714" s="4" t="s">
        <v>5290</v>
      </c>
      <c r="F1714" s="6">
        <v>0</v>
      </c>
      <c r="G1714" s="6">
        <v>0</v>
      </c>
      <c r="H1714" s="6">
        <v>1</v>
      </c>
      <c r="I1714" s="6">
        <v>0</v>
      </c>
      <c r="J1714" s="6">
        <v>0</v>
      </c>
      <c r="K1714" s="7" t="str">
        <f t="shared" si="26"/>
        <v>Certificaat</v>
      </c>
      <c r="L1714" s="4" t="s">
        <v>5346</v>
      </c>
    </row>
    <row r="1715" spans="1:12" s="4" customFormat="1" x14ac:dyDescent="0.25">
      <c r="A1715" s="4" t="s">
        <v>4068</v>
      </c>
      <c r="B1715" s="4" t="s">
        <v>4069</v>
      </c>
      <c r="C1715" s="4" t="s">
        <v>4070</v>
      </c>
      <c r="D1715" s="5">
        <v>2530</v>
      </c>
      <c r="E1715" s="4" t="s">
        <v>2203</v>
      </c>
      <c r="F1715" s="6">
        <v>0</v>
      </c>
      <c r="G1715" s="6">
        <v>1</v>
      </c>
      <c r="H1715" s="6">
        <v>0</v>
      </c>
      <c r="I1715" s="6">
        <v>0</v>
      </c>
      <c r="J1715" s="6">
        <v>0</v>
      </c>
      <c r="K1715" s="7" t="str">
        <f t="shared" si="26"/>
        <v>Certificaat</v>
      </c>
      <c r="L1715" s="4" t="s">
        <v>4071</v>
      </c>
    </row>
    <row r="1716" spans="1:12" s="4" customFormat="1" x14ac:dyDescent="0.25">
      <c r="A1716" s="4" t="s">
        <v>4072</v>
      </c>
      <c r="B1716" s="4" t="s">
        <v>4073</v>
      </c>
      <c r="C1716" s="4" t="s">
        <v>4074</v>
      </c>
      <c r="D1716" s="5">
        <v>2000</v>
      </c>
      <c r="E1716" s="4" t="s">
        <v>10</v>
      </c>
      <c r="F1716" s="6">
        <v>0</v>
      </c>
      <c r="G1716" s="6">
        <v>1</v>
      </c>
      <c r="H1716" s="6">
        <v>0</v>
      </c>
      <c r="I1716" s="6">
        <v>1</v>
      </c>
      <c r="J1716" s="6">
        <v>0</v>
      </c>
      <c r="K1716" s="7" t="str">
        <f t="shared" si="26"/>
        <v>Certificaat</v>
      </c>
      <c r="L1716" s="4" t="s">
        <v>4075</v>
      </c>
    </row>
    <row r="1717" spans="1:12" s="4" customFormat="1" x14ac:dyDescent="0.25">
      <c r="A1717" s="4" t="s">
        <v>6289</v>
      </c>
      <c r="B1717" s="4" t="s">
        <v>6290</v>
      </c>
      <c r="C1717" s="4" t="s">
        <v>6291</v>
      </c>
      <c r="D1717" s="5">
        <v>2250</v>
      </c>
      <c r="E1717" s="4" t="s">
        <v>132</v>
      </c>
      <c r="F1717" s="6">
        <v>0</v>
      </c>
      <c r="G1717" s="6">
        <v>1</v>
      </c>
      <c r="H1717" s="6">
        <v>0</v>
      </c>
      <c r="I1717" s="6">
        <v>0</v>
      </c>
      <c r="J1717" s="6">
        <v>0</v>
      </c>
      <c r="K1717" s="7" t="str">
        <f t="shared" si="26"/>
        <v>Certificaat</v>
      </c>
      <c r="L1717" s="4" t="s">
        <v>6292</v>
      </c>
    </row>
    <row r="1718" spans="1:12" s="4" customFormat="1" x14ac:dyDescent="0.25">
      <c r="A1718" s="4" t="s">
        <v>6773</v>
      </c>
      <c r="B1718" s="4" t="s">
        <v>6774</v>
      </c>
      <c r="C1718" s="4" t="s">
        <v>6775</v>
      </c>
      <c r="D1718" s="5">
        <v>9420</v>
      </c>
      <c r="E1718" s="4" t="s">
        <v>89</v>
      </c>
      <c r="F1718" s="6">
        <v>0</v>
      </c>
      <c r="G1718" s="6">
        <v>1</v>
      </c>
      <c r="H1718" s="6">
        <v>0</v>
      </c>
      <c r="I1718" s="6">
        <v>0</v>
      </c>
      <c r="J1718" s="6">
        <v>0</v>
      </c>
      <c r="K1718" s="7" t="str">
        <f t="shared" si="26"/>
        <v>Certificaat</v>
      </c>
      <c r="L1718" s="4" t="s">
        <v>6776</v>
      </c>
    </row>
    <row r="1719" spans="1:12" s="4" customFormat="1" x14ac:dyDescent="0.25">
      <c r="A1719" s="4" t="s">
        <v>4076</v>
      </c>
      <c r="B1719" s="4" t="s">
        <v>4077</v>
      </c>
      <c r="C1719" s="4" t="s">
        <v>4078</v>
      </c>
      <c r="D1719" s="5">
        <v>2275</v>
      </c>
      <c r="E1719" s="4" t="s">
        <v>112</v>
      </c>
      <c r="F1719" s="6">
        <v>0</v>
      </c>
      <c r="G1719" s="6">
        <v>1</v>
      </c>
      <c r="H1719" s="6">
        <v>0</v>
      </c>
      <c r="I1719" s="6">
        <v>0</v>
      </c>
      <c r="J1719" s="6">
        <v>0</v>
      </c>
      <c r="K1719" s="7" t="str">
        <f t="shared" si="26"/>
        <v>Certificaat</v>
      </c>
      <c r="L1719" s="4" t="s">
        <v>4079</v>
      </c>
    </row>
    <row r="1720" spans="1:12" s="4" customFormat="1" x14ac:dyDescent="0.25">
      <c r="A1720" s="4" t="s">
        <v>6586</v>
      </c>
      <c r="B1720" s="4" t="s">
        <v>6587</v>
      </c>
      <c r="C1720" s="4" t="s">
        <v>6588</v>
      </c>
      <c r="D1720" s="5">
        <v>2860</v>
      </c>
      <c r="E1720" s="4" t="s">
        <v>69</v>
      </c>
      <c r="F1720" s="6">
        <v>0</v>
      </c>
      <c r="G1720" s="6">
        <v>0</v>
      </c>
      <c r="H1720" s="6">
        <v>1</v>
      </c>
      <c r="I1720" s="6">
        <v>0</v>
      </c>
      <c r="J1720" s="6">
        <v>0</v>
      </c>
      <c r="K1720" s="7" t="str">
        <f t="shared" si="26"/>
        <v>Certificaat</v>
      </c>
      <c r="L1720" s="4" t="s">
        <v>6589</v>
      </c>
    </row>
    <row r="1721" spans="1:12" s="4" customFormat="1" x14ac:dyDescent="0.25">
      <c r="A1721" s="4" t="s">
        <v>4080</v>
      </c>
      <c r="B1721" s="4" t="s">
        <v>4081</v>
      </c>
      <c r="C1721" s="4" t="s">
        <v>4082</v>
      </c>
      <c r="D1721" s="5">
        <v>3110</v>
      </c>
      <c r="E1721" s="4" t="s">
        <v>80</v>
      </c>
      <c r="F1721" s="6">
        <v>0</v>
      </c>
      <c r="G1721" s="6">
        <v>1</v>
      </c>
      <c r="H1721" s="6">
        <v>1</v>
      </c>
      <c r="I1721" s="6">
        <v>0</v>
      </c>
      <c r="J1721" s="6">
        <v>0</v>
      </c>
      <c r="K1721" s="7" t="str">
        <f t="shared" si="26"/>
        <v>Certificaat</v>
      </c>
      <c r="L1721" s="4" t="s">
        <v>4083</v>
      </c>
    </row>
    <row r="1722" spans="1:12" s="4" customFormat="1" x14ac:dyDescent="0.25">
      <c r="A1722" s="4" t="s">
        <v>5291</v>
      </c>
      <c r="B1722" s="4" t="s">
        <v>5292</v>
      </c>
      <c r="C1722" s="4" t="s">
        <v>5293</v>
      </c>
      <c r="D1722" s="5">
        <v>3080</v>
      </c>
      <c r="E1722" s="4" t="s">
        <v>217</v>
      </c>
      <c r="F1722" s="6">
        <v>0</v>
      </c>
      <c r="G1722" s="6">
        <v>0</v>
      </c>
      <c r="H1722" s="6">
        <v>0</v>
      </c>
      <c r="I1722" s="6">
        <v>0</v>
      </c>
      <c r="J1722" s="6">
        <v>1</v>
      </c>
      <c r="K1722" s="7" t="str">
        <f t="shared" si="26"/>
        <v>Certificaat</v>
      </c>
      <c r="L1722" s="4" t="s">
        <v>5294</v>
      </c>
    </row>
    <row r="1723" spans="1:12" s="4" customFormat="1" x14ac:dyDescent="0.25">
      <c r="A1723" s="4" t="s">
        <v>8329</v>
      </c>
      <c r="B1723" s="4" t="s">
        <v>8330</v>
      </c>
      <c r="C1723" s="4" t="s">
        <v>8331</v>
      </c>
      <c r="D1723" s="5">
        <v>8870</v>
      </c>
      <c r="E1723" s="4" t="s">
        <v>32</v>
      </c>
      <c r="F1723" s="6">
        <v>0</v>
      </c>
      <c r="G1723" s="6">
        <v>1</v>
      </c>
      <c r="H1723" s="6">
        <v>1</v>
      </c>
      <c r="I1723" s="6">
        <v>0</v>
      </c>
      <c r="J1723" s="6">
        <v>1</v>
      </c>
      <c r="K1723" s="7" t="str">
        <f t="shared" si="26"/>
        <v>Certificaat</v>
      </c>
      <c r="L1723" s="4" t="s">
        <v>8332</v>
      </c>
    </row>
    <row r="1724" spans="1:12" s="4" customFormat="1" x14ac:dyDescent="0.25">
      <c r="A1724" s="4" t="s">
        <v>4084</v>
      </c>
      <c r="B1724" s="4" t="s">
        <v>4085</v>
      </c>
      <c r="C1724" s="4" t="s">
        <v>4086</v>
      </c>
      <c r="D1724" s="5">
        <v>2627</v>
      </c>
      <c r="E1724" s="4" t="s">
        <v>15</v>
      </c>
      <c r="F1724" s="6">
        <v>0</v>
      </c>
      <c r="G1724" s="6">
        <v>0</v>
      </c>
      <c r="H1724" s="6">
        <v>0</v>
      </c>
      <c r="I1724" s="6">
        <v>0</v>
      </c>
      <c r="J1724" s="6">
        <v>1</v>
      </c>
      <c r="K1724" s="7" t="str">
        <f t="shared" si="26"/>
        <v>Certificaat</v>
      </c>
      <c r="L1724" s="4" t="s">
        <v>4087</v>
      </c>
    </row>
    <row r="1725" spans="1:12" s="4" customFormat="1" x14ac:dyDescent="0.25">
      <c r="A1725" s="4" t="s">
        <v>4088</v>
      </c>
      <c r="B1725" s="4" t="s">
        <v>4089</v>
      </c>
      <c r="C1725" s="4" t="s">
        <v>4090</v>
      </c>
      <c r="D1725" s="5">
        <v>9170</v>
      </c>
      <c r="E1725" s="4" t="s">
        <v>4091</v>
      </c>
      <c r="F1725" s="6">
        <v>0</v>
      </c>
      <c r="G1725" s="6">
        <v>0</v>
      </c>
      <c r="H1725" s="6">
        <v>0</v>
      </c>
      <c r="I1725" s="6">
        <v>1</v>
      </c>
      <c r="J1725" s="6">
        <v>0</v>
      </c>
      <c r="K1725" s="7" t="str">
        <f t="shared" si="26"/>
        <v>Certificaat</v>
      </c>
      <c r="L1725" s="4" t="s">
        <v>4092</v>
      </c>
    </row>
    <row r="1726" spans="1:12" s="4" customFormat="1" x14ac:dyDescent="0.25">
      <c r="A1726" s="4" t="s">
        <v>4093</v>
      </c>
      <c r="B1726" s="4" t="s">
        <v>4094</v>
      </c>
      <c r="C1726" s="4" t="s">
        <v>4095</v>
      </c>
      <c r="D1726" s="5">
        <v>9968</v>
      </c>
      <c r="E1726" s="4" t="s">
        <v>156</v>
      </c>
      <c r="F1726" s="6">
        <v>1</v>
      </c>
      <c r="G1726" s="6">
        <v>0</v>
      </c>
      <c r="H1726" s="6">
        <v>0</v>
      </c>
      <c r="I1726" s="6">
        <v>0</v>
      </c>
      <c r="J1726" s="6">
        <v>0</v>
      </c>
      <c r="K1726" s="7" t="str">
        <f t="shared" si="26"/>
        <v>Certificaat</v>
      </c>
      <c r="L1726" s="4" t="s">
        <v>4096</v>
      </c>
    </row>
    <row r="1727" spans="1:12" s="4" customFormat="1" x14ac:dyDescent="0.25">
      <c r="A1727" s="4" t="s">
        <v>4097</v>
      </c>
      <c r="B1727" s="4" t="s">
        <v>4098</v>
      </c>
      <c r="C1727" s="4" t="s">
        <v>4099</v>
      </c>
      <c r="D1727" s="5">
        <v>8730</v>
      </c>
      <c r="E1727" s="4" t="s">
        <v>4100</v>
      </c>
      <c r="F1727" s="6">
        <v>0</v>
      </c>
      <c r="G1727" s="6">
        <v>1</v>
      </c>
      <c r="H1727" s="6">
        <v>0</v>
      </c>
      <c r="I1727" s="6">
        <v>0</v>
      </c>
      <c r="J1727" s="6">
        <v>0</v>
      </c>
      <c r="K1727" s="7" t="str">
        <f t="shared" si="26"/>
        <v>Certificaat</v>
      </c>
      <c r="L1727" s="4" t="s">
        <v>4101</v>
      </c>
    </row>
    <row r="1728" spans="1:12" s="4" customFormat="1" x14ac:dyDescent="0.25">
      <c r="A1728" s="4" t="s">
        <v>7207</v>
      </c>
      <c r="B1728" s="4" t="s">
        <v>7208</v>
      </c>
      <c r="C1728" s="4" t="s">
        <v>7209</v>
      </c>
      <c r="D1728" s="5">
        <v>2850</v>
      </c>
      <c r="E1728" s="4" t="s">
        <v>6907</v>
      </c>
      <c r="F1728" s="6">
        <v>0</v>
      </c>
      <c r="G1728" s="6">
        <v>1</v>
      </c>
      <c r="H1728" s="6">
        <v>0</v>
      </c>
      <c r="I1728" s="6">
        <v>0</v>
      </c>
      <c r="J1728" s="6">
        <v>0</v>
      </c>
      <c r="K1728" s="7" t="str">
        <f t="shared" si="26"/>
        <v>Certificaat</v>
      </c>
      <c r="L1728" s="4" t="s">
        <v>7210</v>
      </c>
    </row>
    <row r="1729" spans="1:12" s="4" customFormat="1" x14ac:dyDescent="0.25">
      <c r="A1729" s="4" t="s">
        <v>4102</v>
      </c>
      <c r="B1729" s="4" t="s">
        <v>4103</v>
      </c>
      <c r="C1729" s="4" t="s">
        <v>4104</v>
      </c>
      <c r="D1729" s="5">
        <v>3300</v>
      </c>
      <c r="E1729" s="4" t="s">
        <v>43</v>
      </c>
      <c r="F1729" s="6">
        <v>0</v>
      </c>
      <c r="G1729" s="6">
        <v>1</v>
      </c>
      <c r="H1729" s="6">
        <v>0</v>
      </c>
      <c r="I1729" s="6">
        <v>0</v>
      </c>
      <c r="J1729" s="6">
        <v>0</v>
      </c>
      <c r="K1729" s="7" t="str">
        <f t="shared" si="26"/>
        <v>Certificaat</v>
      </c>
      <c r="L1729" s="4" t="s">
        <v>4105</v>
      </c>
    </row>
    <row r="1730" spans="1:12" s="4" customFormat="1" x14ac:dyDescent="0.25">
      <c r="A1730" s="4" t="s">
        <v>6710</v>
      </c>
      <c r="B1730" s="4" t="s">
        <v>6711</v>
      </c>
      <c r="C1730" s="4" t="s">
        <v>6712</v>
      </c>
      <c r="D1730" s="5">
        <v>1910</v>
      </c>
      <c r="E1730" s="4" t="s">
        <v>6713</v>
      </c>
      <c r="F1730" s="6">
        <v>1</v>
      </c>
      <c r="G1730" s="6">
        <v>0</v>
      </c>
      <c r="H1730" s="6">
        <v>0</v>
      </c>
      <c r="I1730" s="6">
        <v>0</v>
      </c>
      <c r="J1730" s="6">
        <v>0</v>
      </c>
      <c r="K1730" s="7" t="str">
        <f t="shared" si="26"/>
        <v>Certificaat</v>
      </c>
      <c r="L1730" s="4" t="s">
        <v>6714</v>
      </c>
    </row>
    <row r="1731" spans="1:12" s="4" customFormat="1" x14ac:dyDescent="0.25">
      <c r="A1731" s="4" t="s">
        <v>4106</v>
      </c>
      <c r="B1731" s="4" t="s">
        <v>4107</v>
      </c>
      <c r="C1731" s="4" t="s">
        <v>4108</v>
      </c>
      <c r="D1731" s="5">
        <v>8020</v>
      </c>
      <c r="E1731" s="4" t="s">
        <v>178</v>
      </c>
      <c r="F1731" s="6">
        <v>0</v>
      </c>
      <c r="G1731" s="6">
        <v>0</v>
      </c>
      <c r="H1731" s="6">
        <v>1</v>
      </c>
      <c r="I1731" s="6">
        <v>0</v>
      </c>
      <c r="J1731" s="6">
        <v>0</v>
      </c>
      <c r="K1731" s="7" t="str">
        <f t="shared" ref="K1731:K1794" si="27">HYPERLINK(L1731,"Certificaat")</f>
        <v>Certificaat</v>
      </c>
      <c r="L1731" s="4" t="s">
        <v>4109</v>
      </c>
    </row>
    <row r="1732" spans="1:12" s="4" customFormat="1" x14ac:dyDescent="0.25">
      <c r="A1732" s="4" t="s">
        <v>5571</v>
      </c>
      <c r="B1732" s="4" t="s">
        <v>5572</v>
      </c>
      <c r="C1732" s="4" t="s">
        <v>5573</v>
      </c>
      <c r="D1732" s="5">
        <v>9900</v>
      </c>
      <c r="E1732" s="4" t="s">
        <v>179</v>
      </c>
      <c r="F1732" s="6">
        <v>0</v>
      </c>
      <c r="G1732" s="6">
        <v>1</v>
      </c>
      <c r="H1732" s="6">
        <v>0</v>
      </c>
      <c r="I1732" s="6">
        <v>0</v>
      </c>
      <c r="J1732" s="6">
        <v>0</v>
      </c>
      <c r="K1732" s="7" t="str">
        <f t="shared" si="27"/>
        <v>Certificaat</v>
      </c>
      <c r="L1732" s="4" t="s">
        <v>5574</v>
      </c>
    </row>
    <row r="1733" spans="1:12" s="4" customFormat="1" x14ac:dyDescent="0.25">
      <c r="A1733" s="4" t="s">
        <v>4110</v>
      </c>
      <c r="B1733" s="4" t="s">
        <v>4111</v>
      </c>
      <c r="C1733" s="4" t="s">
        <v>4112</v>
      </c>
      <c r="D1733" s="5">
        <v>2890</v>
      </c>
      <c r="E1733" s="4" t="s">
        <v>540</v>
      </c>
      <c r="F1733" s="6">
        <v>1</v>
      </c>
      <c r="G1733" s="6">
        <v>0</v>
      </c>
      <c r="H1733" s="6">
        <v>0</v>
      </c>
      <c r="I1733" s="6">
        <v>0</v>
      </c>
      <c r="J1733" s="6">
        <v>0</v>
      </c>
      <c r="K1733" s="7" t="str">
        <f t="shared" si="27"/>
        <v>Certificaat</v>
      </c>
      <c r="L1733" s="4" t="s">
        <v>4113</v>
      </c>
    </row>
    <row r="1734" spans="1:12" s="4" customFormat="1" x14ac:dyDescent="0.25">
      <c r="A1734" s="4" t="s">
        <v>4114</v>
      </c>
      <c r="B1734" s="4" t="s">
        <v>4115</v>
      </c>
      <c r="C1734" s="4" t="s">
        <v>4116</v>
      </c>
      <c r="D1734" s="5">
        <v>3290</v>
      </c>
      <c r="E1734" s="4" t="s">
        <v>71</v>
      </c>
      <c r="F1734" s="6">
        <v>1</v>
      </c>
      <c r="G1734" s="6">
        <v>1</v>
      </c>
      <c r="H1734" s="6">
        <v>0</v>
      </c>
      <c r="I1734" s="6">
        <v>0</v>
      </c>
      <c r="J1734" s="6">
        <v>0</v>
      </c>
      <c r="K1734" s="7" t="str">
        <f t="shared" si="27"/>
        <v>Certificaat</v>
      </c>
      <c r="L1734" s="4" t="s">
        <v>4117</v>
      </c>
    </row>
    <row r="1735" spans="1:12" s="4" customFormat="1" x14ac:dyDescent="0.25">
      <c r="A1735" s="4" t="s">
        <v>4812</v>
      </c>
      <c r="B1735" s="4" t="s">
        <v>4813</v>
      </c>
      <c r="C1735" s="4" t="s">
        <v>4814</v>
      </c>
      <c r="D1735" s="5">
        <v>9000</v>
      </c>
      <c r="E1735" s="4" t="s">
        <v>6</v>
      </c>
      <c r="F1735" s="6">
        <v>0</v>
      </c>
      <c r="G1735" s="6">
        <v>0</v>
      </c>
      <c r="H1735" s="6">
        <v>0</v>
      </c>
      <c r="I1735" s="6">
        <v>0</v>
      </c>
      <c r="J1735" s="6">
        <v>1</v>
      </c>
      <c r="K1735" s="7" t="str">
        <f t="shared" si="27"/>
        <v>Certificaat</v>
      </c>
      <c r="L1735" s="4" t="s">
        <v>4815</v>
      </c>
    </row>
    <row r="1736" spans="1:12" s="4" customFormat="1" x14ac:dyDescent="0.25">
      <c r="A1736" s="4" t="s">
        <v>7391</v>
      </c>
      <c r="B1736" s="4" t="s">
        <v>7392</v>
      </c>
      <c r="C1736" s="4" t="s">
        <v>7393</v>
      </c>
      <c r="D1736" s="5">
        <v>2600</v>
      </c>
      <c r="E1736" s="4" t="s">
        <v>10</v>
      </c>
      <c r="F1736" s="6">
        <v>0</v>
      </c>
      <c r="G1736" s="6">
        <v>0</v>
      </c>
      <c r="H1736" s="6">
        <v>1</v>
      </c>
      <c r="I1736" s="6">
        <v>1</v>
      </c>
      <c r="J1736" s="6">
        <v>0</v>
      </c>
      <c r="K1736" s="7" t="str">
        <f t="shared" si="27"/>
        <v>Certificaat</v>
      </c>
      <c r="L1736" s="4" t="s">
        <v>7394</v>
      </c>
    </row>
    <row r="1737" spans="1:12" s="4" customFormat="1" x14ac:dyDescent="0.25">
      <c r="A1737" s="4" t="s">
        <v>7767</v>
      </c>
      <c r="B1737" s="4" t="s">
        <v>7768</v>
      </c>
      <c r="C1737" s="4" t="s">
        <v>7769</v>
      </c>
      <c r="D1737" s="5">
        <v>8490</v>
      </c>
      <c r="E1737" s="4" t="s">
        <v>118</v>
      </c>
      <c r="F1737" s="6">
        <v>0</v>
      </c>
      <c r="G1737" s="6">
        <v>0</v>
      </c>
      <c r="H1737" s="6">
        <v>1</v>
      </c>
      <c r="I1737" s="6">
        <v>0</v>
      </c>
      <c r="J1737" s="6">
        <v>0</v>
      </c>
      <c r="K1737" s="7" t="str">
        <f t="shared" si="27"/>
        <v>Certificaat</v>
      </c>
      <c r="L1737" s="4" t="s">
        <v>7770</v>
      </c>
    </row>
    <row r="1738" spans="1:12" s="4" customFormat="1" x14ac:dyDescent="0.25">
      <c r="A1738" s="4" t="s">
        <v>4118</v>
      </c>
      <c r="B1738" s="4" t="s">
        <v>4119</v>
      </c>
      <c r="C1738" s="4" t="s">
        <v>4120</v>
      </c>
      <c r="D1738" s="5">
        <v>3800</v>
      </c>
      <c r="E1738" s="4" t="s">
        <v>107</v>
      </c>
      <c r="F1738" s="6">
        <v>0</v>
      </c>
      <c r="G1738" s="6">
        <v>0</v>
      </c>
      <c r="H1738" s="6">
        <v>0</v>
      </c>
      <c r="I1738" s="6">
        <v>0</v>
      </c>
      <c r="J1738" s="6">
        <v>0</v>
      </c>
      <c r="K1738" s="7" t="str">
        <f t="shared" si="27"/>
        <v>Certificaat</v>
      </c>
      <c r="L1738" s="4" t="s">
        <v>4121</v>
      </c>
    </row>
    <row r="1739" spans="1:12" s="4" customFormat="1" x14ac:dyDescent="0.25">
      <c r="A1739" s="4" t="s">
        <v>4122</v>
      </c>
      <c r="B1739" s="4" t="s">
        <v>5405</v>
      </c>
      <c r="C1739" s="4" t="s">
        <v>4123</v>
      </c>
      <c r="D1739" s="5">
        <v>2030</v>
      </c>
      <c r="E1739" s="4" t="s">
        <v>10</v>
      </c>
      <c r="F1739" s="6">
        <v>0</v>
      </c>
      <c r="G1739" s="6">
        <v>0</v>
      </c>
      <c r="H1739" s="6">
        <v>0</v>
      </c>
      <c r="I1739" s="6">
        <v>1</v>
      </c>
      <c r="J1739" s="6">
        <v>0</v>
      </c>
      <c r="K1739" s="7" t="str">
        <f t="shared" si="27"/>
        <v>Certificaat</v>
      </c>
      <c r="L1739" s="4" t="s">
        <v>4124</v>
      </c>
    </row>
    <row r="1740" spans="1:12" s="4" customFormat="1" x14ac:dyDescent="0.25">
      <c r="A1740" s="4" t="s">
        <v>7700</v>
      </c>
      <c r="B1740" s="4" t="s">
        <v>7701</v>
      </c>
      <c r="C1740" s="4" t="s">
        <v>7702</v>
      </c>
      <c r="D1740" s="5">
        <v>8880</v>
      </c>
      <c r="E1740" s="4" t="s">
        <v>167</v>
      </c>
      <c r="F1740" s="6">
        <v>0</v>
      </c>
      <c r="G1740" s="6">
        <v>0</v>
      </c>
      <c r="H1740" s="6">
        <v>0</v>
      </c>
      <c r="I1740" s="6">
        <v>0</v>
      </c>
      <c r="J1740" s="6">
        <v>0</v>
      </c>
      <c r="K1740" s="7" t="str">
        <f t="shared" si="27"/>
        <v>Certificaat</v>
      </c>
      <c r="L1740" s="4" t="s">
        <v>7703</v>
      </c>
    </row>
    <row r="1741" spans="1:12" s="4" customFormat="1" x14ac:dyDescent="0.25">
      <c r="A1741" s="4" t="s">
        <v>4125</v>
      </c>
      <c r="B1741" s="4" t="s">
        <v>4126</v>
      </c>
      <c r="C1741" s="4" t="s">
        <v>4127</v>
      </c>
      <c r="D1741" s="5">
        <v>8020</v>
      </c>
      <c r="E1741" s="4" t="s">
        <v>178</v>
      </c>
      <c r="F1741" s="6">
        <v>0</v>
      </c>
      <c r="G1741" s="6">
        <v>1</v>
      </c>
      <c r="H1741" s="6">
        <v>0</v>
      </c>
      <c r="I1741" s="6">
        <v>0</v>
      </c>
      <c r="J1741" s="6">
        <v>0</v>
      </c>
      <c r="K1741" s="7" t="str">
        <f t="shared" si="27"/>
        <v>Certificaat</v>
      </c>
      <c r="L1741" s="4" t="s">
        <v>4128</v>
      </c>
    </row>
    <row r="1742" spans="1:12" s="4" customFormat="1" x14ac:dyDescent="0.25">
      <c r="A1742" s="4" t="s">
        <v>4129</v>
      </c>
      <c r="B1742" s="4" t="s">
        <v>4130</v>
      </c>
      <c r="C1742" s="4" t="s">
        <v>4131</v>
      </c>
      <c r="D1742" s="5">
        <v>9230</v>
      </c>
      <c r="E1742" s="4" t="s">
        <v>124</v>
      </c>
      <c r="F1742" s="6">
        <v>0</v>
      </c>
      <c r="G1742" s="6">
        <v>1</v>
      </c>
      <c r="H1742" s="6">
        <v>0</v>
      </c>
      <c r="I1742" s="6">
        <v>0</v>
      </c>
      <c r="J1742" s="6">
        <v>0</v>
      </c>
      <c r="K1742" s="7" t="str">
        <f t="shared" si="27"/>
        <v>Certificaat</v>
      </c>
      <c r="L1742" s="4" t="s">
        <v>4132</v>
      </c>
    </row>
    <row r="1743" spans="1:12" s="4" customFormat="1" x14ac:dyDescent="0.25">
      <c r="A1743" s="4" t="s">
        <v>4133</v>
      </c>
      <c r="B1743" s="4" t="s">
        <v>4134</v>
      </c>
      <c r="C1743" s="4" t="s">
        <v>4070</v>
      </c>
      <c r="D1743" s="5">
        <v>2530</v>
      </c>
      <c r="E1743" s="4" t="s">
        <v>2203</v>
      </c>
      <c r="F1743" s="6">
        <v>1</v>
      </c>
      <c r="G1743" s="6">
        <v>0</v>
      </c>
      <c r="H1743" s="6">
        <v>0</v>
      </c>
      <c r="I1743" s="6">
        <v>0</v>
      </c>
      <c r="J1743" s="6">
        <v>0</v>
      </c>
      <c r="K1743" s="7" t="str">
        <f t="shared" si="27"/>
        <v>Certificaat</v>
      </c>
      <c r="L1743" s="4" t="s">
        <v>4135</v>
      </c>
    </row>
    <row r="1744" spans="1:12" s="4" customFormat="1" x14ac:dyDescent="0.25">
      <c r="A1744" s="4" t="s">
        <v>4136</v>
      </c>
      <c r="B1744" s="4" t="s">
        <v>4137</v>
      </c>
      <c r="C1744" s="4" t="s">
        <v>4138</v>
      </c>
      <c r="D1744" s="5">
        <v>2030</v>
      </c>
      <c r="E1744" s="4" t="s">
        <v>10</v>
      </c>
      <c r="F1744" s="6">
        <v>0</v>
      </c>
      <c r="G1744" s="6">
        <v>0</v>
      </c>
      <c r="H1744" s="6">
        <v>1</v>
      </c>
      <c r="I1744" s="6">
        <v>1</v>
      </c>
      <c r="J1744" s="6">
        <v>0</v>
      </c>
      <c r="K1744" s="7" t="str">
        <f t="shared" si="27"/>
        <v>Certificaat</v>
      </c>
      <c r="L1744" s="4" t="s">
        <v>4139</v>
      </c>
    </row>
    <row r="1745" spans="1:12" s="4" customFormat="1" x14ac:dyDescent="0.25">
      <c r="A1745" s="4" t="s">
        <v>4140</v>
      </c>
      <c r="B1745" s="4" t="s">
        <v>4141</v>
      </c>
      <c r="C1745" s="4" t="s">
        <v>4142</v>
      </c>
      <c r="D1745" s="5">
        <v>3800</v>
      </c>
      <c r="E1745" s="4" t="s">
        <v>107</v>
      </c>
      <c r="F1745" s="6">
        <v>0</v>
      </c>
      <c r="G1745" s="6">
        <v>1</v>
      </c>
      <c r="H1745" s="6">
        <v>0</v>
      </c>
      <c r="I1745" s="6">
        <v>0</v>
      </c>
      <c r="J1745" s="6">
        <v>0</v>
      </c>
      <c r="K1745" s="7" t="str">
        <f t="shared" si="27"/>
        <v>Certificaat</v>
      </c>
      <c r="L1745" s="4" t="s">
        <v>4143</v>
      </c>
    </row>
    <row r="1746" spans="1:12" s="4" customFormat="1" x14ac:dyDescent="0.25">
      <c r="A1746" s="4" t="s">
        <v>4144</v>
      </c>
      <c r="B1746" s="4" t="s">
        <v>4145</v>
      </c>
      <c r="C1746" s="4" t="s">
        <v>4146</v>
      </c>
      <c r="D1746" s="5">
        <v>3540</v>
      </c>
      <c r="E1746" s="4" t="s">
        <v>349</v>
      </c>
      <c r="F1746" s="6">
        <v>1</v>
      </c>
      <c r="G1746" s="6">
        <v>0</v>
      </c>
      <c r="H1746" s="6">
        <v>0</v>
      </c>
      <c r="I1746" s="6">
        <v>0</v>
      </c>
      <c r="J1746" s="6">
        <v>0</v>
      </c>
      <c r="K1746" s="7" t="str">
        <f t="shared" si="27"/>
        <v>Certificaat</v>
      </c>
      <c r="L1746" s="4" t="s">
        <v>4147</v>
      </c>
    </row>
    <row r="1747" spans="1:12" s="4" customFormat="1" x14ac:dyDescent="0.25">
      <c r="A1747" s="4" t="s">
        <v>4148</v>
      </c>
      <c r="B1747" s="4" t="s">
        <v>4149</v>
      </c>
      <c r="C1747" s="4" t="s">
        <v>4150</v>
      </c>
      <c r="D1747" s="5">
        <v>3500</v>
      </c>
      <c r="E1747" s="4" t="s">
        <v>39</v>
      </c>
      <c r="F1747" s="6">
        <v>0</v>
      </c>
      <c r="G1747" s="6">
        <v>1</v>
      </c>
      <c r="H1747" s="6">
        <v>0</v>
      </c>
      <c r="I1747" s="6">
        <v>0</v>
      </c>
      <c r="J1747" s="6">
        <v>0</v>
      </c>
      <c r="K1747" s="7" t="str">
        <f t="shared" si="27"/>
        <v>Certificaat</v>
      </c>
      <c r="L1747" s="4" t="s">
        <v>4151</v>
      </c>
    </row>
    <row r="1748" spans="1:12" s="4" customFormat="1" x14ac:dyDescent="0.25">
      <c r="A1748" s="4" t="s">
        <v>7951</v>
      </c>
      <c r="B1748" s="4" t="s">
        <v>7952</v>
      </c>
      <c r="C1748" s="4" t="s">
        <v>7953</v>
      </c>
      <c r="D1748" s="5">
        <v>9940</v>
      </c>
      <c r="E1748" s="4" t="s">
        <v>113</v>
      </c>
      <c r="F1748" s="6">
        <v>0</v>
      </c>
      <c r="G1748" s="6">
        <v>0</v>
      </c>
      <c r="H1748" s="6">
        <v>0</v>
      </c>
      <c r="I1748" s="6">
        <v>0</v>
      </c>
      <c r="J1748" s="6">
        <v>1</v>
      </c>
      <c r="K1748" s="7" t="str">
        <f t="shared" si="27"/>
        <v>Certificaat</v>
      </c>
      <c r="L1748" s="4" t="s">
        <v>7954</v>
      </c>
    </row>
    <row r="1749" spans="1:12" s="4" customFormat="1" x14ac:dyDescent="0.25">
      <c r="A1749" s="4" t="s">
        <v>4152</v>
      </c>
      <c r="B1749" s="4" t="s">
        <v>4153</v>
      </c>
      <c r="C1749" s="4" t="s">
        <v>4154</v>
      </c>
      <c r="D1749" s="5">
        <v>8902</v>
      </c>
      <c r="E1749" s="4" t="s">
        <v>4155</v>
      </c>
      <c r="F1749" s="6">
        <v>1</v>
      </c>
      <c r="G1749" s="6">
        <v>1</v>
      </c>
      <c r="H1749" s="6">
        <v>0</v>
      </c>
      <c r="I1749" s="6">
        <v>0</v>
      </c>
      <c r="J1749" s="6">
        <v>0</v>
      </c>
      <c r="K1749" s="7" t="str">
        <f t="shared" si="27"/>
        <v>Certificaat</v>
      </c>
      <c r="L1749" s="4" t="s">
        <v>4156</v>
      </c>
    </row>
    <row r="1750" spans="1:12" s="4" customFormat="1" x14ac:dyDescent="0.25">
      <c r="A1750" s="4" t="s">
        <v>4157</v>
      </c>
      <c r="B1750" s="4" t="s">
        <v>4158</v>
      </c>
      <c r="C1750" s="4" t="s">
        <v>4159</v>
      </c>
      <c r="D1750" s="5">
        <v>3680</v>
      </c>
      <c r="E1750" s="4" t="s">
        <v>117</v>
      </c>
      <c r="F1750" s="6">
        <v>1</v>
      </c>
      <c r="G1750" s="6">
        <v>0</v>
      </c>
      <c r="H1750" s="6">
        <v>0</v>
      </c>
      <c r="I1750" s="6">
        <v>0</v>
      </c>
      <c r="J1750" s="6">
        <v>0</v>
      </c>
      <c r="K1750" s="7" t="str">
        <f t="shared" si="27"/>
        <v>Certificaat</v>
      </c>
      <c r="L1750" s="4" t="s">
        <v>4160</v>
      </c>
    </row>
    <row r="1751" spans="1:12" s="4" customFormat="1" x14ac:dyDescent="0.25">
      <c r="A1751" s="4" t="s">
        <v>4161</v>
      </c>
      <c r="B1751" s="4" t="s">
        <v>4162</v>
      </c>
      <c r="C1751" s="4" t="s">
        <v>4163</v>
      </c>
      <c r="D1751" s="5">
        <v>8500</v>
      </c>
      <c r="E1751" s="4" t="s">
        <v>49</v>
      </c>
      <c r="F1751" s="6">
        <v>1</v>
      </c>
      <c r="G1751" s="6">
        <v>1</v>
      </c>
      <c r="H1751" s="6">
        <v>0</v>
      </c>
      <c r="I1751" s="6">
        <v>0</v>
      </c>
      <c r="J1751" s="6">
        <v>0</v>
      </c>
      <c r="K1751" s="7" t="str">
        <f t="shared" si="27"/>
        <v>Certificaat</v>
      </c>
      <c r="L1751" s="4" t="s">
        <v>4164</v>
      </c>
    </row>
    <row r="1752" spans="1:12" s="4" customFormat="1" x14ac:dyDescent="0.25">
      <c r="A1752" s="4" t="s">
        <v>6495</v>
      </c>
      <c r="B1752" s="4" t="s">
        <v>6496</v>
      </c>
      <c r="C1752" s="4" t="s">
        <v>6497</v>
      </c>
      <c r="D1752" s="5">
        <v>9400</v>
      </c>
      <c r="E1752" s="4" t="s">
        <v>19</v>
      </c>
      <c r="F1752" s="6">
        <v>0</v>
      </c>
      <c r="G1752" s="6">
        <v>1</v>
      </c>
      <c r="H1752" s="6">
        <v>0</v>
      </c>
      <c r="I1752" s="6">
        <v>0</v>
      </c>
      <c r="J1752" s="6">
        <v>1</v>
      </c>
      <c r="K1752" s="7" t="str">
        <f t="shared" si="27"/>
        <v>Certificaat</v>
      </c>
      <c r="L1752" s="4" t="s">
        <v>6498</v>
      </c>
    </row>
    <row r="1753" spans="1:12" s="4" customFormat="1" x14ac:dyDescent="0.25">
      <c r="A1753" s="4" t="s">
        <v>4165</v>
      </c>
      <c r="B1753" s="4" t="s">
        <v>4166</v>
      </c>
      <c r="C1753" s="4" t="s">
        <v>4167</v>
      </c>
      <c r="D1753" s="5">
        <v>9831</v>
      </c>
      <c r="E1753" s="4" t="s">
        <v>154</v>
      </c>
      <c r="F1753" s="6">
        <v>0</v>
      </c>
      <c r="G1753" s="6">
        <v>0</v>
      </c>
      <c r="H1753" s="6">
        <v>1</v>
      </c>
      <c r="I1753" s="6">
        <v>0</v>
      </c>
      <c r="J1753" s="6">
        <v>0</v>
      </c>
      <c r="K1753" s="7" t="str">
        <f t="shared" si="27"/>
        <v>Certificaat</v>
      </c>
      <c r="L1753" s="4" t="s">
        <v>4168</v>
      </c>
    </row>
    <row r="1754" spans="1:12" s="4" customFormat="1" x14ac:dyDescent="0.25">
      <c r="A1754" s="4" t="s">
        <v>4169</v>
      </c>
      <c r="B1754" s="4" t="s">
        <v>4170</v>
      </c>
      <c r="C1754" s="4" t="s">
        <v>4171</v>
      </c>
      <c r="D1754" s="5">
        <v>2500</v>
      </c>
      <c r="E1754" s="4" t="s">
        <v>1</v>
      </c>
      <c r="F1754" s="6">
        <v>0</v>
      </c>
      <c r="G1754" s="6">
        <v>1</v>
      </c>
      <c r="H1754" s="6">
        <v>0</v>
      </c>
      <c r="I1754" s="6">
        <v>0</v>
      </c>
      <c r="J1754" s="6">
        <v>0</v>
      </c>
      <c r="K1754" s="7" t="str">
        <f t="shared" si="27"/>
        <v>Certificaat</v>
      </c>
      <c r="L1754" s="4" t="s">
        <v>4172</v>
      </c>
    </row>
    <row r="1755" spans="1:12" s="4" customFormat="1" x14ac:dyDescent="0.25">
      <c r="A1755" s="4" t="s">
        <v>7836</v>
      </c>
      <c r="B1755" s="4" t="s">
        <v>7837</v>
      </c>
      <c r="C1755" s="4" t="s">
        <v>7838</v>
      </c>
      <c r="D1755" s="5">
        <v>8400</v>
      </c>
      <c r="E1755" s="4" t="s">
        <v>35</v>
      </c>
      <c r="F1755" s="6">
        <v>0</v>
      </c>
      <c r="G1755" s="6">
        <v>0</v>
      </c>
      <c r="H1755" s="6">
        <v>1</v>
      </c>
      <c r="I1755" s="6">
        <v>0</v>
      </c>
      <c r="J1755" s="6">
        <v>0</v>
      </c>
      <c r="K1755" s="7" t="str">
        <f t="shared" si="27"/>
        <v>Certificaat</v>
      </c>
      <c r="L1755" s="4" t="s">
        <v>7839</v>
      </c>
    </row>
    <row r="1756" spans="1:12" s="4" customFormat="1" x14ac:dyDescent="0.25">
      <c r="A1756" s="4" t="s">
        <v>6503</v>
      </c>
      <c r="B1756" s="4" t="s">
        <v>6504</v>
      </c>
      <c r="C1756" s="4" t="s">
        <v>6505</v>
      </c>
      <c r="D1756" s="5">
        <v>3870</v>
      </c>
      <c r="E1756" s="4" t="s">
        <v>4823</v>
      </c>
      <c r="F1756" s="6">
        <v>1</v>
      </c>
      <c r="G1756" s="6">
        <v>0</v>
      </c>
      <c r="H1756" s="6">
        <v>0</v>
      </c>
      <c r="I1756" s="6">
        <v>0</v>
      </c>
      <c r="J1756" s="6">
        <v>0</v>
      </c>
      <c r="K1756" s="7" t="str">
        <f t="shared" si="27"/>
        <v>Certificaat</v>
      </c>
      <c r="L1756" s="4" t="s">
        <v>6506</v>
      </c>
    </row>
    <row r="1757" spans="1:12" s="4" customFormat="1" x14ac:dyDescent="0.25">
      <c r="A1757" s="4" t="s">
        <v>4173</v>
      </c>
      <c r="B1757" s="4" t="s">
        <v>4174</v>
      </c>
      <c r="C1757" s="4" t="s">
        <v>4175</v>
      </c>
      <c r="D1757" s="5">
        <v>9051</v>
      </c>
      <c r="E1757" s="4" t="s">
        <v>6</v>
      </c>
      <c r="F1757" s="6">
        <v>0</v>
      </c>
      <c r="G1757" s="6">
        <v>1</v>
      </c>
      <c r="H1757" s="6">
        <v>0</v>
      </c>
      <c r="I1757" s="6">
        <v>0</v>
      </c>
      <c r="J1757" s="6">
        <v>0</v>
      </c>
      <c r="K1757" s="7" t="str">
        <f t="shared" si="27"/>
        <v>Certificaat</v>
      </c>
      <c r="L1757" s="4" t="s">
        <v>4176</v>
      </c>
    </row>
    <row r="1758" spans="1:12" s="4" customFormat="1" x14ac:dyDescent="0.25">
      <c r="A1758" s="4" t="s">
        <v>4177</v>
      </c>
      <c r="B1758" s="4" t="s">
        <v>4178</v>
      </c>
      <c r="C1758" s="4" t="s">
        <v>4179</v>
      </c>
      <c r="D1758" s="5">
        <v>9940</v>
      </c>
      <c r="E1758" s="4" t="s">
        <v>113</v>
      </c>
      <c r="F1758" s="6">
        <v>0</v>
      </c>
      <c r="G1758" s="6">
        <v>1</v>
      </c>
      <c r="H1758" s="6">
        <v>0</v>
      </c>
      <c r="I1758" s="6">
        <v>0</v>
      </c>
      <c r="J1758" s="6">
        <v>0</v>
      </c>
      <c r="K1758" s="7" t="str">
        <f t="shared" si="27"/>
        <v>Certificaat</v>
      </c>
      <c r="L1758" s="4" t="s">
        <v>4180</v>
      </c>
    </row>
    <row r="1759" spans="1:12" s="4" customFormat="1" x14ac:dyDescent="0.25">
      <c r="A1759" s="4" t="s">
        <v>8097</v>
      </c>
      <c r="B1759" s="4" t="s">
        <v>8098</v>
      </c>
      <c r="C1759" s="4" t="s">
        <v>8099</v>
      </c>
      <c r="D1759" s="5">
        <v>3220</v>
      </c>
      <c r="E1759" s="4" t="s">
        <v>164</v>
      </c>
      <c r="F1759" s="6">
        <v>1</v>
      </c>
      <c r="G1759" s="6">
        <v>0</v>
      </c>
      <c r="H1759" s="6">
        <v>0</v>
      </c>
      <c r="I1759" s="6">
        <v>0</v>
      </c>
      <c r="J1759" s="6">
        <v>0</v>
      </c>
      <c r="K1759" s="7" t="str">
        <f t="shared" si="27"/>
        <v>Certificaat</v>
      </c>
      <c r="L1759" s="4" t="s">
        <v>8100</v>
      </c>
    </row>
    <row r="1760" spans="1:12" s="4" customFormat="1" x14ac:dyDescent="0.25">
      <c r="A1760" s="4" t="s">
        <v>6445</v>
      </c>
      <c r="B1760" s="4" t="s">
        <v>6446</v>
      </c>
      <c r="C1760" s="4" t="s">
        <v>6447</v>
      </c>
      <c r="D1760" s="5">
        <v>9340</v>
      </c>
      <c r="E1760" s="4" t="s">
        <v>6448</v>
      </c>
      <c r="F1760" s="6">
        <v>1</v>
      </c>
      <c r="G1760" s="6">
        <v>1</v>
      </c>
      <c r="H1760" s="6">
        <v>0</v>
      </c>
      <c r="I1760" s="6">
        <v>0</v>
      </c>
      <c r="J1760" s="6">
        <v>0</v>
      </c>
      <c r="K1760" s="7" t="str">
        <f t="shared" si="27"/>
        <v>Certificaat</v>
      </c>
      <c r="L1760" s="4" t="s">
        <v>6449</v>
      </c>
    </row>
    <row r="1761" spans="1:12" s="4" customFormat="1" x14ac:dyDescent="0.25">
      <c r="A1761" s="4" t="s">
        <v>4185</v>
      </c>
      <c r="B1761" s="4" t="s">
        <v>4186</v>
      </c>
      <c r="C1761" s="4" t="s">
        <v>4187</v>
      </c>
      <c r="D1761" s="5">
        <v>2440</v>
      </c>
      <c r="E1761" s="4" t="s">
        <v>138</v>
      </c>
      <c r="F1761" s="6">
        <v>0</v>
      </c>
      <c r="G1761" s="6">
        <v>1</v>
      </c>
      <c r="H1761" s="6">
        <v>1</v>
      </c>
      <c r="I1761" s="6">
        <v>0</v>
      </c>
      <c r="J1761" s="6">
        <v>0</v>
      </c>
      <c r="K1761" s="7" t="str">
        <f t="shared" si="27"/>
        <v>Certificaat</v>
      </c>
      <c r="L1761" s="4" t="s">
        <v>4188</v>
      </c>
    </row>
    <row r="1762" spans="1:12" s="4" customFormat="1" x14ac:dyDescent="0.25">
      <c r="A1762" s="4" t="s">
        <v>4181</v>
      </c>
      <c r="B1762" s="4" t="s">
        <v>4182</v>
      </c>
      <c r="C1762" s="4" t="s">
        <v>4183</v>
      </c>
      <c r="D1762" s="5">
        <v>3840</v>
      </c>
      <c r="E1762" s="4" t="s">
        <v>146</v>
      </c>
      <c r="F1762" s="6">
        <v>1</v>
      </c>
      <c r="G1762" s="6">
        <v>0</v>
      </c>
      <c r="H1762" s="6">
        <v>0</v>
      </c>
      <c r="I1762" s="6">
        <v>0</v>
      </c>
      <c r="J1762" s="6">
        <v>0</v>
      </c>
      <c r="K1762" s="7" t="str">
        <f t="shared" si="27"/>
        <v>Certificaat</v>
      </c>
      <c r="L1762" s="4" t="s">
        <v>4184</v>
      </c>
    </row>
    <row r="1763" spans="1:12" s="4" customFormat="1" x14ac:dyDescent="0.25">
      <c r="A1763" s="4" t="s">
        <v>4189</v>
      </c>
      <c r="B1763" s="4" t="s">
        <v>4190</v>
      </c>
      <c r="C1763" s="4" t="s">
        <v>4191</v>
      </c>
      <c r="D1763" s="5">
        <v>2560</v>
      </c>
      <c r="E1763" s="4" t="s">
        <v>27</v>
      </c>
      <c r="F1763" s="6">
        <v>1</v>
      </c>
      <c r="G1763" s="6">
        <v>1</v>
      </c>
      <c r="H1763" s="6">
        <v>0</v>
      </c>
      <c r="I1763" s="6">
        <v>0</v>
      </c>
      <c r="J1763" s="6">
        <v>0</v>
      </c>
      <c r="K1763" s="7" t="str">
        <f t="shared" si="27"/>
        <v>Certificaat</v>
      </c>
      <c r="L1763" s="4" t="s">
        <v>4192</v>
      </c>
    </row>
    <row r="1764" spans="1:12" s="4" customFormat="1" x14ac:dyDescent="0.25">
      <c r="A1764" s="4" t="s">
        <v>4193</v>
      </c>
      <c r="B1764" s="4" t="s">
        <v>4194</v>
      </c>
      <c r="C1764" s="4" t="s">
        <v>4195</v>
      </c>
      <c r="D1764" s="5">
        <v>1750</v>
      </c>
      <c r="E1764" s="4" t="s">
        <v>127</v>
      </c>
      <c r="F1764" s="6">
        <v>0</v>
      </c>
      <c r="G1764" s="6">
        <v>0</v>
      </c>
      <c r="H1764" s="6">
        <v>1</v>
      </c>
      <c r="I1764" s="6">
        <v>0</v>
      </c>
      <c r="J1764" s="6">
        <v>0</v>
      </c>
      <c r="K1764" s="7" t="str">
        <f t="shared" si="27"/>
        <v>Certificaat</v>
      </c>
      <c r="L1764" s="4" t="s">
        <v>4196</v>
      </c>
    </row>
    <row r="1765" spans="1:12" s="4" customFormat="1" x14ac:dyDescent="0.25">
      <c r="A1765" s="4" t="s">
        <v>4197</v>
      </c>
      <c r="B1765" s="4" t="s">
        <v>4198</v>
      </c>
      <c r="C1765" s="4" t="s">
        <v>4199</v>
      </c>
      <c r="D1765" s="5">
        <v>2431</v>
      </c>
      <c r="E1765" s="4" t="s">
        <v>168</v>
      </c>
      <c r="F1765" s="6">
        <v>1</v>
      </c>
      <c r="G1765" s="6">
        <v>0</v>
      </c>
      <c r="H1765" s="6">
        <v>0</v>
      </c>
      <c r="I1765" s="6">
        <v>0</v>
      </c>
      <c r="J1765" s="6">
        <v>1</v>
      </c>
      <c r="K1765" s="7" t="str">
        <f t="shared" si="27"/>
        <v>Certificaat</v>
      </c>
      <c r="L1765" s="4" t="s">
        <v>4200</v>
      </c>
    </row>
    <row r="1766" spans="1:12" s="4" customFormat="1" x14ac:dyDescent="0.25">
      <c r="A1766" s="4" t="s">
        <v>6789</v>
      </c>
      <c r="B1766" s="4" t="s">
        <v>6790</v>
      </c>
      <c r="C1766" s="4" t="s">
        <v>6791</v>
      </c>
      <c r="D1766" s="5">
        <v>8000</v>
      </c>
      <c r="E1766" s="4" t="s">
        <v>24</v>
      </c>
      <c r="F1766" s="6">
        <v>0</v>
      </c>
      <c r="G1766" s="6">
        <v>1</v>
      </c>
      <c r="H1766" s="6">
        <v>0</v>
      </c>
      <c r="I1766" s="6">
        <v>1</v>
      </c>
      <c r="J1766" s="6">
        <v>0</v>
      </c>
      <c r="K1766" s="7" t="str">
        <f t="shared" si="27"/>
        <v>Certificaat</v>
      </c>
      <c r="L1766" s="4" t="s">
        <v>6792</v>
      </c>
    </row>
    <row r="1767" spans="1:12" s="4" customFormat="1" x14ac:dyDescent="0.25">
      <c r="A1767" s="4" t="s">
        <v>8151</v>
      </c>
      <c r="B1767" s="4" t="s">
        <v>8152</v>
      </c>
      <c r="C1767" s="4" t="s">
        <v>8153</v>
      </c>
      <c r="D1767" s="5">
        <v>9600</v>
      </c>
      <c r="E1767" s="4" t="s">
        <v>4826</v>
      </c>
      <c r="F1767" s="6">
        <v>0</v>
      </c>
      <c r="G1767" s="6">
        <v>0</v>
      </c>
      <c r="H1767" s="6">
        <v>1</v>
      </c>
      <c r="I1767" s="6">
        <v>0</v>
      </c>
      <c r="J1767" s="6">
        <v>1</v>
      </c>
      <c r="K1767" s="7" t="str">
        <f t="shared" si="27"/>
        <v>Certificaat</v>
      </c>
      <c r="L1767" s="4" t="s">
        <v>8154</v>
      </c>
    </row>
    <row r="1768" spans="1:12" s="4" customFormat="1" x14ac:dyDescent="0.25">
      <c r="A1768" s="4" t="s">
        <v>4201</v>
      </c>
      <c r="B1768" s="4" t="s">
        <v>4202</v>
      </c>
      <c r="C1768" s="4" t="s">
        <v>2426</v>
      </c>
      <c r="D1768" s="5">
        <v>1740</v>
      </c>
      <c r="E1768" s="4" t="s">
        <v>62</v>
      </c>
      <c r="F1768" s="6">
        <v>0</v>
      </c>
      <c r="G1768" s="6">
        <v>1</v>
      </c>
      <c r="H1768" s="6">
        <v>1</v>
      </c>
      <c r="I1768" s="6">
        <v>1</v>
      </c>
      <c r="J1768" s="6">
        <v>0</v>
      </c>
      <c r="K1768" s="7" t="str">
        <f t="shared" si="27"/>
        <v>Certificaat</v>
      </c>
      <c r="L1768" s="4" t="s">
        <v>4203</v>
      </c>
    </row>
    <row r="1769" spans="1:12" s="4" customFormat="1" x14ac:dyDescent="0.25">
      <c r="A1769" s="4" t="s">
        <v>6256</v>
      </c>
      <c r="B1769" s="4" t="s">
        <v>6257</v>
      </c>
      <c r="C1769" s="4" t="s">
        <v>6258</v>
      </c>
      <c r="D1769" s="5">
        <v>9000</v>
      </c>
      <c r="E1769" s="4" t="s">
        <v>6</v>
      </c>
      <c r="F1769" s="6">
        <v>0</v>
      </c>
      <c r="G1769" s="6">
        <v>1</v>
      </c>
      <c r="H1769" s="6">
        <v>1</v>
      </c>
      <c r="I1769" s="6">
        <v>0</v>
      </c>
      <c r="J1769" s="6">
        <v>0</v>
      </c>
      <c r="K1769" s="7" t="str">
        <f t="shared" si="27"/>
        <v>Certificaat</v>
      </c>
      <c r="L1769" s="4" t="s">
        <v>6259</v>
      </c>
    </row>
    <row r="1770" spans="1:12" s="4" customFormat="1" x14ac:dyDescent="0.25">
      <c r="A1770" s="4" t="s">
        <v>4204</v>
      </c>
      <c r="B1770" s="4" t="s">
        <v>4205</v>
      </c>
      <c r="C1770" s="4" t="s">
        <v>4206</v>
      </c>
      <c r="D1770" s="5">
        <v>8020</v>
      </c>
      <c r="E1770" s="4" t="s">
        <v>4207</v>
      </c>
      <c r="F1770" s="6">
        <v>1</v>
      </c>
      <c r="G1770" s="6">
        <v>0</v>
      </c>
      <c r="H1770" s="6">
        <v>0</v>
      </c>
      <c r="I1770" s="6">
        <v>0</v>
      </c>
      <c r="J1770" s="6">
        <v>0</v>
      </c>
      <c r="K1770" s="7" t="str">
        <f t="shared" si="27"/>
        <v>Certificaat</v>
      </c>
      <c r="L1770" s="4" t="s">
        <v>4208</v>
      </c>
    </row>
    <row r="1771" spans="1:12" s="4" customFormat="1" x14ac:dyDescent="0.25">
      <c r="A1771" s="4" t="s">
        <v>4209</v>
      </c>
      <c r="B1771" s="4" t="s">
        <v>4210</v>
      </c>
      <c r="C1771" s="4" t="s">
        <v>4211</v>
      </c>
      <c r="D1771" s="5">
        <v>2370</v>
      </c>
      <c r="E1771" s="4" t="s">
        <v>73</v>
      </c>
      <c r="F1771" s="6">
        <v>1</v>
      </c>
      <c r="G1771" s="6">
        <v>1</v>
      </c>
      <c r="H1771" s="6">
        <v>0</v>
      </c>
      <c r="I1771" s="6">
        <v>0</v>
      </c>
      <c r="J1771" s="6">
        <v>0</v>
      </c>
      <c r="K1771" s="7" t="str">
        <f t="shared" si="27"/>
        <v>Certificaat</v>
      </c>
      <c r="L1771" s="4" t="s">
        <v>4212</v>
      </c>
    </row>
    <row r="1772" spans="1:12" s="4" customFormat="1" x14ac:dyDescent="0.25">
      <c r="A1772" s="4" t="s">
        <v>4213</v>
      </c>
      <c r="B1772" s="4" t="s">
        <v>4214</v>
      </c>
      <c r="C1772" s="4" t="s">
        <v>4215</v>
      </c>
      <c r="D1772" s="5">
        <v>2040</v>
      </c>
      <c r="E1772" s="4" t="s">
        <v>10</v>
      </c>
      <c r="F1772" s="6">
        <v>1</v>
      </c>
      <c r="G1772" s="6">
        <v>0</v>
      </c>
      <c r="H1772" s="6">
        <v>0</v>
      </c>
      <c r="I1772" s="6">
        <v>0</v>
      </c>
      <c r="J1772" s="6">
        <v>0</v>
      </c>
      <c r="K1772" s="7" t="str">
        <f t="shared" si="27"/>
        <v>Certificaat</v>
      </c>
      <c r="L1772" s="4" t="s">
        <v>4216</v>
      </c>
    </row>
    <row r="1773" spans="1:12" s="4" customFormat="1" x14ac:dyDescent="0.25">
      <c r="A1773" s="4" t="s">
        <v>4217</v>
      </c>
      <c r="B1773" s="4" t="s">
        <v>4218</v>
      </c>
      <c r="C1773" s="4" t="s">
        <v>4219</v>
      </c>
      <c r="D1773" s="5">
        <v>3940</v>
      </c>
      <c r="E1773" s="4" t="s">
        <v>5</v>
      </c>
      <c r="F1773" s="6">
        <v>1</v>
      </c>
      <c r="G1773" s="6">
        <v>0</v>
      </c>
      <c r="H1773" s="6">
        <v>0</v>
      </c>
      <c r="I1773" s="6">
        <v>0</v>
      </c>
      <c r="J1773" s="6">
        <v>0</v>
      </c>
      <c r="K1773" s="7" t="str">
        <f t="shared" si="27"/>
        <v>Certificaat</v>
      </c>
      <c r="L1773" s="4" t="s">
        <v>4220</v>
      </c>
    </row>
    <row r="1774" spans="1:12" s="4" customFormat="1" x14ac:dyDescent="0.25">
      <c r="A1774" s="4" t="s">
        <v>4221</v>
      </c>
      <c r="B1774" s="4" t="s">
        <v>4222</v>
      </c>
      <c r="C1774" s="4" t="s">
        <v>4223</v>
      </c>
      <c r="D1774" s="5">
        <v>8700</v>
      </c>
      <c r="E1774" s="4" t="s">
        <v>125</v>
      </c>
      <c r="F1774" s="6">
        <v>1</v>
      </c>
      <c r="G1774" s="6">
        <v>0</v>
      </c>
      <c r="H1774" s="6">
        <v>0</v>
      </c>
      <c r="I1774" s="6">
        <v>0</v>
      </c>
      <c r="J1774" s="6">
        <v>0</v>
      </c>
      <c r="K1774" s="7" t="str">
        <f t="shared" si="27"/>
        <v>Certificaat</v>
      </c>
      <c r="L1774" s="4" t="s">
        <v>4224</v>
      </c>
    </row>
    <row r="1775" spans="1:12" s="4" customFormat="1" x14ac:dyDescent="0.25">
      <c r="A1775" s="4" t="s">
        <v>4225</v>
      </c>
      <c r="B1775" s="4" t="s">
        <v>4226</v>
      </c>
      <c r="C1775" s="4" t="s">
        <v>4227</v>
      </c>
      <c r="D1775" s="5">
        <v>1840</v>
      </c>
      <c r="E1775" s="4" t="s">
        <v>157</v>
      </c>
      <c r="F1775" s="6">
        <v>1</v>
      </c>
      <c r="G1775" s="6">
        <v>0</v>
      </c>
      <c r="H1775" s="6">
        <v>0</v>
      </c>
      <c r="I1775" s="6">
        <v>0</v>
      </c>
      <c r="J1775" s="6">
        <v>0</v>
      </c>
      <c r="K1775" s="7" t="str">
        <f t="shared" si="27"/>
        <v>Certificaat</v>
      </c>
      <c r="L1775" s="4" t="s">
        <v>4228</v>
      </c>
    </row>
    <row r="1776" spans="1:12" s="4" customFormat="1" x14ac:dyDescent="0.25">
      <c r="A1776" s="4" t="s">
        <v>5337</v>
      </c>
      <c r="B1776" s="4" t="s">
        <v>5338</v>
      </c>
      <c r="C1776" s="4" t="s">
        <v>5339</v>
      </c>
      <c r="D1776" s="5">
        <v>8400</v>
      </c>
      <c r="E1776" s="4" t="s">
        <v>35</v>
      </c>
      <c r="F1776" s="6">
        <v>0</v>
      </c>
      <c r="G1776" s="6">
        <v>1</v>
      </c>
      <c r="H1776" s="6">
        <v>0</v>
      </c>
      <c r="I1776" s="6">
        <v>0</v>
      </c>
      <c r="J1776" s="6">
        <v>0</v>
      </c>
      <c r="K1776" s="7" t="str">
        <f t="shared" si="27"/>
        <v>Certificaat</v>
      </c>
      <c r="L1776" s="4" t="s">
        <v>5340</v>
      </c>
    </row>
    <row r="1777" spans="1:12" s="4" customFormat="1" x14ac:dyDescent="0.25">
      <c r="A1777" s="4" t="s">
        <v>4229</v>
      </c>
      <c r="B1777" s="4" t="s">
        <v>4230</v>
      </c>
      <c r="C1777" s="4" t="s">
        <v>4231</v>
      </c>
      <c r="D1777" s="5">
        <v>1560</v>
      </c>
      <c r="E1777" s="4" t="s">
        <v>136</v>
      </c>
      <c r="F1777" s="6">
        <v>1</v>
      </c>
      <c r="G1777" s="6">
        <v>0</v>
      </c>
      <c r="H1777" s="6">
        <v>0</v>
      </c>
      <c r="I1777" s="6">
        <v>0</v>
      </c>
      <c r="J1777" s="6">
        <v>0</v>
      </c>
      <c r="K1777" s="7" t="str">
        <f t="shared" si="27"/>
        <v>Certificaat</v>
      </c>
      <c r="L1777" s="4" t="s">
        <v>4232</v>
      </c>
    </row>
    <row r="1778" spans="1:12" s="4" customFormat="1" x14ac:dyDescent="0.25">
      <c r="A1778" s="4" t="s">
        <v>4233</v>
      </c>
      <c r="B1778" s="4" t="s">
        <v>4234</v>
      </c>
      <c r="C1778" s="4" t="s">
        <v>4235</v>
      </c>
      <c r="D1778" s="5">
        <v>9890</v>
      </c>
      <c r="E1778" s="4" t="s">
        <v>48</v>
      </c>
      <c r="F1778" s="6">
        <v>1</v>
      </c>
      <c r="G1778" s="6">
        <v>0</v>
      </c>
      <c r="H1778" s="6">
        <v>0</v>
      </c>
      <c r="I1778" s="6">
        <v>0</v>
      </c>
      <c r="J1778" s="6">
        <v>0</v>
      </c>
      <c r="K1778" s="7" t="str">
        <f t="shared" si="27"/>
        <v>Certificaat</v>
      </c>
      <c r="L1778" s="4" t="s">
        <v>4236</v>
      </c>
    </row>
    <row r="1779" spans="1:12" s="4" customFormat="1" x14ac:dyDescent="0.25">
      <c r="A1779" s="4" t="s">
        <v>4237</v>
      </c>
      <c r="B1779" s="4" t="s">
        <v>4238</v>
      </c>
      <c r="C1779" s="4" t="s">
        <v>4239</v>
      </c>
      <c r="D1779" s="5">
        <v>2160</v>
      </c>
      <c r="E1779" s="4" t="s">
        <v>42</v>
      </c>
      <c r="F1779" s="6">
        <v>0</v>
      </c>
      <c r="G1779" s="6">
        <v>1</v>
      </c>
      <c r="H1779" s="6">
        <v>1</v>
      </c>
      <c r="I1779" s="6">
        <v>1</v>
      </c>
      <c r="J1779" s="6">
        <v>0</v>
      </c>
      <c r="K1779" s="7" t="str">
        <f t="shared" si="27"/>
        <v>Certificaat</v>
      </c>
      <c r="L1779" s="4" t="s">
        <v>4240</v>
      </c>
    </row>
    <row r="1780" spans="1:12" s="4" customFormat="1" x14ac:dyDescent="0.25">
      <c r="A1780" s="4" t="s">
        <v>8320</v>
      </c>
      <c r="B1780" s="4" t="s">
        <v>8321</v>
      </c>
      <c r="C1780" s="4" t="s">
        <v>8322</v>
      </c>
      <c r="D1780" s="5">
        <v>9800</v>
      </c>
      <c r="E1780" s="4" t="s">
        <v>8323</v>
      </c>
      <c r="F1780" s="6">
        <v>0</v>
      </c>
      <c r="G1780" s="6">
        <v>1</v>
      </c>
      <c r="H1780" s="6">
        <v>0</v>
      </c>
      <c r="I1780" s="6">
        <v>0</v>
      </c>
      <c r="J1780" s="6">
        <v>0</v>
      </c>
      <c r="K1780" s="7" t="str">
        <f t="shared" si="27"/>
        <v>Certificaat</v>
      </c>
      <c r="L1780" s="4" t="s">
        <v>8324</v>
      </c>
    </row>
    <row r="1781" spans="1:12" s="4" customFormat="1" x14ac:dyDescent="0.25">
      <c r="A1781" s="4" t="s">
        <v>7816</v>
      </c>
      <c r="B1781" s="4" t="s">
        <v>7817</v>
      </c>
      <c r="C1781" s="4" t="s">
        <v>7818</v>
      </c>
      <c r="D1781" s="5">
        <v>9830</v>
      </c>
      <c r="E1781" s="4" t="s">
        <v>154</v>
      </c>
      <c r="F1781" s="6">
        <v>0</v>
      </c>
      <c r="G1781" s="6">
        <v>0</v>
      </c>
      <c r="H1781" s="6">
        <v>1</v>
      </c>
      <c r="I1781" s="6">
        <v>0</v>
      </c>
      <c r="J1781" s="6">
        <v>0</v>
      </c>
      <c r="K1781" s="7" t="str">
        <f t="shared" si="27"/>
        <v>Certificaat</v>
      </c>
      <c r="L1781" s="4" t="s">
        <v>7819</v>
      </c>
    </row>
    <row r="1782" spans="1:12" s="4" customFormat="1" x14ac:dyDescent="0.25">
      <c r="A1782" s="4" t="s">
        <v>4241</v>
      </c>
      <c r="B1782" s="4" t="s">
        <v>4242</v>
      </c>
      <c r="C1782" s="4" t="s">
        <v>4243</v>
      </c>
      <c r="D1782" s="5">
        <v>9570</v>
      </c>
      <c r="E1782" s="4" t="s">
        <v>87</v>
      </c>
      <c r="F1782" s="6">
        <v>1</v>
      </c>
      <c r="G1782" s="6">
        <v>0</v>
      </c>
      <c r="H1782" s="6">
        <v>0</v>
      </c>
      <c r="I1782" s="6">
        <v>0</v>
      </c>
      <c r="J1782" s="6">
        <v>0</v>
      </c>
      <c r="K1782" s="7" t="str">
        <f t="shared" si="27"/>
        <v>Certificaat</v>
      </c>
      <c r="L1782" s="4" t="s">
        <v>4244</v>
      </c>
    </row>
    <row r="1783" spans="1:12" s="4" customFormat="1" x14ac:dyDescent="0.25">
      <c r="A1783" s="4" t="s">
        <v>4245</v>
      </c>
      <c r="B1783" s="4" t="s">
        <v>4246</v>
      </c>
      <c r="C1783" s="4" t="s">
        <v>4247</v>
      </c>
      <c r="D1783" s="5">
        <v>2920</v>
      </c>
      <c r="E1783" s="4" t="s">
        <v>76</v>
      </c>
      <c r="F1783" s="6">
        <v>1</v>
      </c>
      <c r="G1783" s="6">
        <v>0</v>
      </c>
      <c r="H1783" s="6">
        <v>0</v>
      </c>
      <c r="I1783" s="6">
        <v>0</v>
      </c>
      <c r="J1783" s="6">
        <v>1</v>
      </c>
      <c r="K1783" s="7" t="str">
        <f t="shared" si="27"/>
        <v>Certificaat</v>
      </c>
      <c r="L1783" s="4" t="s">
        <v>4248</v>
      </c>
    </row>
    <row r="1784" spans="1:12" s="4" customFormat="1" x14ac:dyDescent="0.25">
      <c r="A1784" s="4" t="s">
        <v>6542</v>
      </c>
      <c r="B1784" s="4" t="s">
        <v>6543</v>
      </c>
      <c r="C1784" s="4" t="s">
        <v>6544</v>
      </c>
      <c r="D1784" s="5">
        <v>1730</v>
      </c>
      <c r="E1784" s="4" t="s">
        <v>4</v>
      </c>
      <c r="F1784" s="6">
        <v>1</v>
      </c>
      <c r="G1784" s="6">
        <v>0</v>
      </c>
      <c r="H1784" s="6">
        <v>0</v>
      </c>
      <c r="I1784" s="6">
        <v>0</v>
      </c>
      <c r="J1784" s="6">
        <v>0</v>
      </c>
      <c r="K1784" s="7" t="str">
        <f t="shared" si="27"/>
        <v>Certificaat</v>
      </c>
      <c r="L1784" s="4" t="s">
        <v>6545</v>
      </c>
    </row>
    <row r="1785" spans="1:12" s="4" customFormat="1" x14ac:dyDescent="0.25">
      <c r="A1785" s="4" t="s">
        <v>4249</v>
      </c>
      <c r="B1785" s="4" t="s">
        <v>4250</v>
      </c>
      <c r="C1785" s="4" t="s">
        <v>4251</v>
      </c>
      <c r="D1785" s="5">
        <v>9550</v>
      </c>
      <c r="E1785" s="4" t="s">
        <v>1278</v>
      </c>
      <c r="F1785" s="6">
        <v>1</v>
      </c>
      <c r="G1785" s="6">
        <v>0</v>
      </c>
      <c r="H1785" s="6">
        <v>0</v>
      </c>
      <c r="I1785" s="6">
        <v>0</v>
      </c>
      <c r="J1785" s="6">
        <v>0</v>
      </c>
      <c r="K1785" s="7" t="str">
        <f t="shared" si="27"/>
        <v>Certificaat</v>
      </c>
      <c r="L1785" s="4" t="s">
        <v>4252</v>
      </c>
    </row>
    <row r="1786" spans="1:12" s="4" customFormat="1" x14ac:dyDescent="0.25">
      <c r="A1786" s="4" t="s">
        <v>5295</v>
      </c>
      <c r="B1786" s="4" t="s">
        <v>5296</v>
      </c>
      <c r="C1786" s="4" t="s">
        <v>5297</v>
      </c>
      <c r="D1786" s="5">
        <v>1745</v>
      </c>
      <c r="E1786" s="4" t="s">
        <v>5298</v>
      </c>
      <c r="F1786" s="6">
        <v>1</v>
      </c>
      <c r="G1786" s="6">
        <v>0</v>
      </c>
      <c r="H1786" s="6">
        <v>0</v>
      </c>
      <c r="I1786" s="6">
        <v>0</v>
      </c>
      <c r="J1786" s="6">
        <v>0</v>
      </c>
      <c r="K1786" s="7" t="str">
        <f t="shared" si="27"/>
        <v>Certificaat</v>
      </c>
      <c r="L1786" s="4" t="s">
        <v>5299</v>
      </c>
    </row>
    <row r="1787" spans="1:12" s="4" customFormat="1" x14ac:dyDescent="0.25">
      <c r="A1787" s="4" t="s">
        <v>4253</v>
      </c>
      <c r="B1787" s="4" t="s">
        <v>4254</v>
      </c>
      <c r="C1787" s="4" t="s">
        <v>4255</v>
      </c>
      <c r="D1787" s="5">
        <v>9050</v>
      </c>
      <c r="E1787" s="4" t="s">
        <v>3191</v>
      </c>
      <c r="F1787" s="6">
        <v>0</v>
      </c>
      <c r="G1787" s="6">
        <v>1</v>
      </c>
      <c r="H1787" s="6">
        <v>1</v>
      </c>
      <c r="I1787" s="6">
        <v>0</v>
      </c>
      <c r="J1787" s="6">
        <v>0</v>
      </c>
      <c r="K1787" s="7" t="str">
        <f t="shared" si="27"/>
        <v>Certificaat</v>
      </c>
      <c r="L1787" s="4" t="s">
        <v>4256</v>
      </c>
    </row>
    <row r="1788" spans="1:12" s="4" customFormat="1" x14ac:dyDescent="0.25">
      <c r="A1788" s="4" t="s">
        <v>4257</v>
      </c>
      <c r="B1788" s="4" t="s">
        <v>4258</v>
      </c>
      <c r="C1788" s="4" t="s">
        <v>4259</v>
      </c>
      <c r="D1788" s="5">
        <v>1745</v>
      </c>
      <c r="E1788" s="4" t="s">
        <v>41</v>
      </c>
      <c r="F1788" s="6">
        <v>1</v>
      </c>
      <c r="G1788" s="6">
        <v>0</v>
      </c>
      <c r="H1788" s="6">
        <v>0</v>
      </c>
      <c r="I1788" s="6">
        <v>0</v>
      </c>
      <c r="J1788" s="6">
        <v>0</v>
      </c>
      <c r="K1788" s="7" t="str">
        <f t="shared" si="27"/>
        <v>Certificaat</v>
      </c>
      <c r="L1788" s="4" t="s">
        <v>4260</v>
      </c>
    </row>
    <row r="1789" spans="1:12" s="4" customFormat="1" x14ac:dyDescent="0.25">
      <c r="A1789" s="4" t="s">
        <v>4261</v>
      </c>
      <c r="B1789" s="4" t="s">
        <v>4262</v>
      </c>
      <c r="C1789" s="4" t="s">
        <v>4263</v>
      </c>
      <c r="D1789" s="5">
        <v>9660</v>
      </c>
      <c r="E1789" s="4" t="s">
        <v>98</v>
      </c>
      <c r="F1789" s="6">
        <v>1</v>
      </c>
      <c r="G1789" s="6">
        <v>0</v>
      </c>
      <c r="H1789" s="6">
        <v>0</v>
      </c>
      <c r="I1789" s="6">
        <v>0</v>
      </c>
      <c r="J1789" s="6">
        <v>0</v>
      </c>
      <c r="K1789" s="7" t="str">
        <f t="shared" si="27"/>
        <v>Certificaat</v>
      </c>
      <c r="L1789" s="4" t="s">
        <v>4264</v>
      </c>
    </row>
    <row r="1790" spans="1:12" s="4" customFormat="1" x14ac:dyDescent="0.25">
      <c r="A1790" s="4" t="s">
        <v>5369</v>
      </c>
      <c r="B1790" s="4" t="s">
        <v>5370</v>
      </c>
      <c r="C1790" s="4" t="s">
        <v>5371</v>
      </c>
      <c r="D1790" s="5">
        <v>8650</v>
      </c>
      <c r="E1790" s="4" t="s">
        <v>3901</v>
      </c>
      <c r="F1790" s="6">
        <v>0</v>
      </c>
      <c r="G1790" s="6">
        <v>1</v>
      </c>
      <c r="H1790" s="6">
        <v>0</v>
      </c>
      <c r="I1790" s="6">
        <v>0</v>
      </c>
      <c r="J1790" s="6">
        <v>0</v>
      </c>
      <c r="K1790" s="7" t="str">
        <f t="shared" si="27"/>
        <v>Certificaat</v>
      </c>
      <c r="L1790" s="4" t="s">
        <v>5346</v>
      </c>
    </row>
    <row r="1791" spans="1:12" s="4" customFormat="1" x14ac:dyDescent="0.25">
      <c r="A1791" s="4" t="s">
        <v>6354</v>
      </c>
      <c r="B1791" s="4" t="s">
        <v>6355</v>
      </c>
      <c r="C1791" s="4" t="s">
        <v>6356</v>
      </c>
      <c r="D1791" s="5">
        <v>1745</v>
      </c>
      <c r="E1791" s="4" t="s">
        <v>41</v>
      </c>
      <c r="F1791" s="6">
        <v>1</v>
      </c>
      <c r="G1791" s="6">
        <v>1</v>
      </c>
      <c r="H1791" s="6">
        <v>0</v>
      </c>
      <c r="I1791" s="6">
        <v>0</v>
      </c>
      <c r="J1791" s="6">
        <v>1</v>
      </c>
      <c r="K1791" s="7" t="str">
        <f t="shared" si="27"/>
        <v>Certificaat</v>
      </c>
      <c r="L1791" s="4" t="s">
        <v>6357</v>
      </c>
    </row>
    <row r="1792" spans="1:12" s="4" customFormat="1" x14ac:dyDescent="0.25">
      <c r="A1792" s="4" t="s">
        <v>4265</v>
      </c>
      <c r="B1792" s="4" t="s">
        <v>4266</v>
      </c>
      <c r="C1792" s="4" t="s">
        <v>4267</v>
      </c>
      <c r="D1792" s="5">
        <v>2381</v>
      </c>
      <c r="E1792" s="4" t="s">
        <v>84</v>
      </c>
      <c r="F1792" s="6">
        <v>1</v>
      </c>
      <c r="G1792" s="6">
        <v>0</v>
      </c>
      <c r="H1792" s="6">
        <v>0</v>
      </c>
      <c r="I1792" s="6">
        <v>0</v>
      </c>
      <c r="J1792" s="6">
        <v>0</v>
      </c>
      <c r="K1792" s="7" t="str">
        <f t="shared" si="27"/>
        <v>Certificaat</v>
      </c>
      <c r="L1792" s="4" t="s">
        <v>4268</v>
      </c>
    </row>
    <row r="1793" spans="1:12" s="4" customFormat="1" x14ac:dyDescent="0.25">
      <c r="A1793" s="4" t="s">
        <v>4269</v>
      </c>
      <c r="B1793" s="4" t="s">
        <v>4270</v>
      </c>
      <c r="C1793" s="4" t="s">
        <v>4271</v>
      </c>
      <c r="D1793" s="5">
        <v>3360</v>
      </c>
      <c r="E1793" s="4" t="s">
        <v>95</v>
      </c>
      <c r="F1793" s="6">
        <v>1</v>
      </c>
      <c r="G1793" s="6">
        <v>1</v>
      </c>
      <c r="H1793" s="6">
        <v>0</v>
      </c>
      <c r="I1793" s="6">
        <v>0</v>
      </c>
      <c r="J1793" s="6">
        <v>0</v>
      </c>
      <c r="K1793" s="7" t="str">
        <f t="shared" si="27"/>
        <v>Certificaat</v>
      </c>
      <c r="L1793" s="4" t="s">
        <v>4272</v>
      </c>
    </row>
    <row r="1794" spans="1:12" s="4" customFormat="1" x14ac:dyDescent="0.25">
      <c r="A1794" s="4" t="s">
        <v>4273</v>
      </c>
      <c r="B1794" s="4" t="s">
        <v>4274</v>
      </c>
      <c r="C1794" s="4" t="s">
        <v>3913</v>
      </c>
      <c r="D1794" s="5">
        <v>2860</v>
      </c>
      <c r="E1794" s="4" t="s">
        <v>69</v>
      </c>
      <c r="F1794" s="6">
        <v>0</v>
      </c>
      <c r="G1794" s="6">
        <v>1</v>
      </c>
      <c r="H1794" s="6">
        <v>1</v>
      </c>
      <c r="I1794" s="6">
        <v>0</v>
      </c>
      <c r="J1794" s="6">
        <v>0</v>
      </c>
      <c r="K1794" s="7" t="str">
        <f t="shared" si="27"/>
        <v>Certificaat</v>
      </c>
      <c r="L1794" s="4" t="s">
        <v>4275</v>
      </c>
    </row>
    <row r="1795" spans="1:12" s="4" customFormat="1" x14ac:dyDescent="0.25">
      <c r="A1795" s="4" t="s">
        <v>5795</v>
      </c>
      <c r="B1795" s="4" t="s">
        <v>5796</v>
      </c>
      <c r="C1795" s="4" t="s">
        <v>5797</v>
      </c>
      <c r="D1795" s="5">
        <v>2110</v>
      </c>
      <c r="E1795" s="4" t="s">
        <v>30</v>
      </c>
      <c r="F1795" s="6">
        <v>1</v>
      </c>
      <c r="G1795" s="6">
        <v>0</v>
      </c>
      <c r="H1795" s="6">
        <v>0</v>
      </c>
      <c r="I1795" s="6">
        <v>0</v>
      </c>
      <c r="J1795" s="6">
        <v>0</v>
      </c>
      <c r="K1795" s="7" t="str">
        <f t="shared" ref="K1795:K1858" si="28">HYPERLINK(L1795,"Certificaat")</f>
        <v>Certificaat</v>
      </c>
      <c r="L1795" s="4" t="s">
        <v>5798</v>
      </c>
    </row>
    <row r="1796" spans="1:12" s="4" customFormat="1" x14ac:dyDescent="0.25">
      <c r="A1796" s="4" t="s">
        <v>4276</v>
      </c>
      <c r="B1796" s="4" t="s">
        <v>4277</v>
      </c>
      <c r="C1796" s="4" t="s">
        <v>4278</v>
      </c>
      <c r="D1796" s="5">
        <v>1670</v>
      </c>
      <c r="E1796" s="4" t="s">
        <v>1311</v>
      </c>
      <c r="F1796" s="6">
        <v>1</v>
      </c>
      <c r="G1796" s="6">
        <v>0</v>
      </c>
      <c r="H1796" s="6">
        <v>0</v>
      </c>
      <c r="I1796" s="6">
        <v>0</v>
      </c>
      <c r="J1796" s="6">
        <v>0</v>
      </c>
      <c r="K1796" s="7" t="str">
        <f t="shared" si="28"/>
        <v>Certificaat</v>
      </c>
      <c r="L1796" s="4" t="s">
        <v>4279</v>
      </c>
    </row>
    <row r="1797" spans="1:12" s="4" customFormat="1" x14ac:dyDescent="0.25">
      <c r="A1797" s="4" t="s">
        <v>7878</v>
      </c>
      <c r="B1797" s="4" t="s">
        <v>7879</v>
      </c>
      <c r="C1797" s="4" t="s">
        <v>7880</v>
      </c>
      <c r="D1797" s="5">
        <v>2431</v>
      </c>
      <c r="E1797" s="4" t="s">
        <v>168</v>
      </c>
      <c r="F1797" s="6">
        <v>0</v>
      </c>
      <c r="G1797" s="6">
        <v>0</v>
      </c>
      <c r="H1797" s="6">
        <v>1</v>
      </c>
      <c r="I1797" s="6">
        <v>0</v>
      </c>
      <c r="J1797" s="6">
        <v>0</v>
      </c>
      <c r="K1797" s="7" t="str">
        <f t="shared" si="28"/>
        <v>Certificaat</v>
      </c>
      <c r="L1797" s="4" t="s">
        <v>7881</v>
      </c>
    </row>
    <row r="1798" spans="1:12" s="4" customFormat="1" x14ac:dyDescent="0.25">
      <c r="A1798" s="4" t="s">
        <v>4280</v>
      </c>
      <c r="B1798" s="4" t="s">
        <v>4281</v>
      </c>
      <c r="C1798" s="4" t="s">
        <v>4282</v>
      </c>
      <c r="D1798" s="5">
        <v>9988</v>
      </c>
      <c r="E1798" s="4" t="s">
        <v>527</v>
      </c>
      <c r="F1798" s="6">
        <v>1</v>
      </c>
      <c r="G1798" s="6">
        <v>1</v>
      </c>
      <c r="H1798" s="6">
        <v>0</v>
      </c>
      <c r="I1798" s="6">
        <v>0</v>
      </c>
      <c r="J1798" s="6">
        <v>0</v>
      </c>
      <c r="K1798" s="7" t="str">
        <f t="shared" si="28"/>
        <v>Certificaat</v>
      </c>
      <c r="L1798" s="4" t="s">
        <v>4283</v>
      </c>
    </row>
    <row r="1799" spans="1:12" s="4" customFormat="1" x14ac:dyDescent="0.25">
      <c r="A1799" s="4" t="s">
        <v>4284</v>
      </c>
      <c r="B1799" s="4" t="s">
        <v>4285</v>
      </c>
      <c r="C1799" s="4" t="s">
        <v>4286</v>
      </c>
      <c r="D1799" s="5">
        <v>2910</v>
      </c>
      <c r="E1799" s="4" t="s">
        <v>1745</v>
      </c>
      <c r="F1799" s="6">
        <v>1</v>
      </c>
      <c r="G1799" s="6">
        <v>0</v>
      </c>
      <c r="H1799" s="6">
        <v>0</v>
      </c>
      <c r="I1799" s="6">
        <v>0</v>
      </c>
      <c r="J1799" s="6">
        <v>0</v>
      </c>
      <c r="K1799" s="7" t="str">
        <f t="shared" si="28"/>
        <v>Certificaat</v>
      </c>
      <c r="L1799" s="4" t="s">
        <v>4287</v>
      </c>
    </row>
    <row r="1800" spans="1:12" s="4" customFormat="1" x14ac:dyDescent="0.25">
      <c r="A1800" s="4" t="s">
        <v>8350</v>
      </c>
      <c r="B1800" s="4" t="s">
        <v>8351</v>
      </c>
      <c r="C1800" s="4" t="s">
        <v>8352</v>
      </c>
      <c r="D1800" s="5">
        <v>3128</v>
      </c>
      <c r="E1800" s="4" t="s">
        <v>8353</v>
      </c>
      <c r="F1800" s="6">
        <v>1</v>
      </c>
      <c r="G1800" s="6">
        <v>0</v>
      </c>
      <c r="H1800" s="6">
        <v>0</v>
      </c>
      <c r="I1800" s="6">
        <v>0</v>
      </c>
      <c r="J1800" s="6">
        <v>0</v>
      </c>
      <c r="K1800" s="7" t="str">
        <f t="shared" si="28"/>
        <v>Certificaat</v>
      </c>
      <c r="L1800" s="4" t="s">
        <v>8354</v>
      </c>
    </row>
    <row r="1801" spans="1:12" s="4" customFormat="1" x14ac:dyDescent="0.25">
      <c r="A1801" s="4" t="s">
        <v>4288</v>
      </c>
      <c r="B1801" s="4" t="s">
        <v>4289</v>
      </c>
      <c r="C1801" s="4" t="s">
        <v>4290</v>
      </c>
      <c r="D1801" s="5">
        <v>3384</v>
      </c>
      <c r="E1801" s="4" t="s">
        <v>4291</v>
      </c>
      <c r="F1801" s="6">
        <v>1</v>
      </c>
      <c r="G1801" s="6">
        <v>0</v>
      </c>
      <c r="H1801" s="6">
        <v>0</v>
      </c>
      <c r="I1801" s="6">
        <v>0</v>
      </c>
      <c r="J1801" s="6">
        <v>1</v>
      </c>
      <c r="K1801" s="7" t="str">
        <f t="shared" si="28"/>
        <v>Certificaat</v>
      </c>
      <c r="L1801" s="4" t="s">
        <v>4292</v>
      </c>
    </row>
    <row r="1802" spans="1:12" s="4" customFormat="1" x14ac:dyDescent="0.25">
      <c r="A1802" s="4" t="s">
        <v>4293</v>
      </c>
      <c r="B1802" s="4" t="s">
        <v>4294</v>
      </c>
      <c r="C1802" s="4" t="s">
        <v>4295</v>
      </c>
      <c r="D1802" s="5">
        <v>2460</v>
      </c>
      <c r="E1802" s="4" t="s">
        <v>2984</v>
      </c>
      <c r="F1802" s="6">
        <v>1</v>
      </c>
      <c r="G1802" s="6">
        <v>0</v>
      </c>
      <c r="H1802" s="6">
        <v>0</v>
      </c>
      <c r="I1802" s="6">
        <v>0</v>
      </c>
      <c r="J1802" s="6">
        <v>0</v>
      </c>
      <c r="K1802" s="7" t="str">
        <f t="shared" si="28"/>
        <v>Certificaat</v>
      </c>
      <c r="L1802" s="4" t="s">
        <v>4296</v>
      </c>
    </row>
    <row r="1803" spans="1:12" s="4" customFormat="1" x14ac:dyDescent="0.25">
      <c r="A1803" s="4" t="s">
        <v>4297</v>
      </c>
      <c r="B1803" s="4" t="s">
        <v>4298</v>
      </c>
      <c r="C1803" s="4" t="s">
        <v>4299</v>
      </c>
      <c r="D1803" s="5">
        <v>9111</v>
      </c>
      <c r="E1803" s="4" t="s">
        <v>4300</v>
      </c>
      <c r="F1803" s="6">
        <v>1</v>
      </c>
      <c r="G1803" s="6">
        <v>0</v>
      </c>
      <c r="H1803" s="6">
        <v>0</v>
      </c>
      <c r="I1803" s="6">
        <v>0</v>
      </c>
      <c r="J1803" s="6">
        <v>0</v>
      </c>
      <c r="K1803" s="7" t="str">
        <f t="shared" si="28"/>
        <v>Certificaat</v>
      </c>
      <c r="L1803" s="4" t="s">
        <v>4301</v>
      </c>
    </row>
    <row r="1804" spans="1:12" s="4" customFormat="1" x14ac:dyDescent="0.25">
      <c r="A1804" s="4" t="s">
        <v>4302</v>
      </c>
      <c r="B1804" s="4" t="s">
        <v>5341</v>
      </c>
      <c r="C1804" s="4" t="s">
        <v>4303</v>
      </c>
      <c r="D1804" s="5">
        <v>3460</v>
      </c>
      <c r="E1804" s="4" t="s">
        <v>1697</v>
      </c>
      <c r="F1804" s="6">
        <v>1</v>
      </c>
      <c r="G1804" s="6">
        <v>0</v>
      </c>
      <c r="H1804" s="6">
        <v>0</v>
      </c>
      <c r="I1804" s="6">
        <v>0</v>
      </c>
      <c r="J1804" s="6">
        <v>0</v>
      </c>
      <c r="K1804" s="7" t="str">
        <f t="shared" si="28"/>
        <v>Certificaat</v>
      </c>
      <c r="L1804" s="4" t="s">
        <v>4304</v>
      </c>
    </row>
    <row r="1805" spans="1:12" s="4" customFormat="1" x14ac:dyDescent="0.25">
      <c r="A1805" s="4" t="s">
        <v>4305</v>
      </c>
      <c r="B1805" s="4" t="s">
        <v>4306</v>
      </c>
      <c r="C1805" s="4" t="s">
        <v>4307</v>
      </c>
      <c r="D1805" s="5">
        <v>2550</v>
      </c>
      <c r="E1805" s="4" t="s">
        <v>115</v>
      </c>
      <c r="F1805" s="6">
        <v>1</v>
      </c>
      <c r="G1805" s="6">
        <v>0</v>
      </c>
      <c r="H1805" s="6">
        <v>0</v>
      </c>
      <c r="I1805" s="6">
        <v>0</v>
      </c>
      <c r="J1805" s="6">
        <v>0</v>
      </c>
      <c r="K1805" s="7" t="str">
        <f t="shared" si="28"/>
        <v>Certificaat</v>
      </c>
      <c r="L1805" s="4" t="s">
        <v>4308</v>
      </c>
    </row>
    <row r="1806" spans="1:12" s="4" customFormat="1" x14ac:dyDescent="0.25">
      <c r="A1806" s="4" t="s">
        <v>4309</v>
      </c>
      <c r="B1806" s="4" t="s">
        <v>4310</v>
      </c>
      <c r="C1806" s="4" t="s">
        <v>4311</v>
      </c>
      <c r="D1806" s="5">
        <v>8820</v>
      </c>
      <c r="E1806" s="4" t="s">
        <v>161</v>
      </c>
      <c r="F1806" s="6">
        <v>1</v>
      </c>
      <c r="G1806" s="6">
        <v>0</v>
      </c>
      <c r="H1806" s="6">
        <v>0</v>
      </c>
      <c r="I1806" s="6">
        <v>0</v>
      </c>
      <c r="J1806" s="6">
        <v>0</v>
      </c>
      <c r="K1806" s="7" t="str">
        <f t="shared" si="28"/>
        <v>Certificaat</v>
      </c>
      <c r="L1806" s="4" t="s">
        <v>4312</v>
      </c>
    </row>
    <row r="1807" spans="1:12" s="4" customFormat="1" x14ac:dyDescent="0.25">
      <c r="A1807" s="4" t="s">
        <v>4313</v>
      </c>
      <c r="B1807" s="4" t="s">
        <v>4314</v>
      </c>
      <c r="C1807" s="4" t="s">
        <v>4315</v>
      </c>
      <c r="D1807" s="5">
        <v>2235</v>
      </c>
      <c r="E1807" s="4" t="s">
        <v>2302</v>
      </c>
      <c r="F1807" s="6">
        <v>1</v>
      </c>
      <c r="G1807" s="6">
        <v>0</v>
      </c>
      <c r="H1807" s="6">
        <v>0</v>
      </c>
      <c r="I1807" s="6">
        <v>0</v>
      </c>
      <c r="J1807" s="6">
        <v>0</v>
      </c>
      <c r="K1807" s="7" t="str">
        <f t="shared" si="28"/>
        <v>Certificaat</v>
      </c>
      <c r="L1807" s="4" t="s">
        <v>4316</v>
      </c>
    </row>
    <row r="1808" spans="1:12" s="4" customFormat="1" x14ac:dyDescent="0.25">
      <c r="A1808" s="4" t="s">
        <v>4317</v>
      </c>
      <c r="B1808" s="4" t="s">
        <v>4318</v>
      </c>
      <c r="C1808" s="4" t="s">
        <v>4319</v>
      </c>
      <c r="D1808" s="5">
        <v>9200</v>
      </c>
      <c r="E1808" s="4" t="s">
        <v>165</v>
      </c>
      <c r="F1808" s="6">
        <v>1</v>
      </c>
      <c r="G1808" s="6">
        <v>0</v>
      </c>
      <c r="H1808" s="6">
        <v>0</v>
      </c>
      <c r="I1808" s="6">
        <v>0</v>
      </c>
      <c r="J1808" s="6">
        <v>0</v>
      </c>
      <c r="K1808" s="7" t="str">
        <f t="shared" si="28"/>
        <v>Certificaat</v>
      </c>
      <c r="L1808" s="4" t="s">
        <v>4320</v>
      </c>
    </row>
    <row r="1809" spans="1:12" s="4" customFormat="1" x14ac:dyDescent="0.25">
      <c r="A1809" s="4" t="s">
        <v>4321</v>
      </c>
      <c r="B1809" s="4" t="s">
        <v>4322</v>
      </c>
      <c r="C1809" s="4" t="s">
        <v>4323</v>
      </c>
      <c r="D1809" s="5">
        <v>1600</v>
      </c>
      <c r="E1809" s="4" t="s">
        <v>2</v>
      </c>
      <c r="F1809" s="6">
        <v>1</v>
      </c>
      <c r="G1809" s="6">
        <v>0</v>
      </c>
      <c r="H1809" s="6">
        <v>0</v>
      </c>
      <c r="I1809" s="6">
        <v>0</v>
      </c>
      <c r="J1809" s="6">
        <v>0</v>
      </c>
      <c r="K1809" s="7" t="str">
        <f t="shared" si="28"/>
        <v>Certificaat</v>
      </c>
      <c r="L1809" s="4" t="s">
        <v>4324</v>
      </c>
    </row>
    <row r="1810" spans="1:12" s="4" customFormat="1" x14ac:dyDescent="0.25">
      <c r="A1810" s="4" t="s">
        <v>4325</v>
      </c>
      <c r="B1810" s="4" t="s">
        <v>4326</v>
      </c>
      <c r="C1810" s="4" t="s">
        <v>4327</v>
      </c>
      <c r="D1810" s="5">
        <v>2440</v>
      </c>
      <c r="E1810" s="4" t="s">
        <v>138</v>
      </c>
      <c r="F1810" s="6">
        <v>1</v>
      </c>
      <c r="G1810" s="6">
        <v>0</v>
      </c>
      <c r="H1810" s="6">
        <v>0</v>
      </c>
      <c r="I1810" s="6">
        <v>0</v>
      </c>
      <c r="J1810" s="6">
        <v>0</v>
      </c>
      <c r="K1810" s="7" t="str">
        <f t="shared" si="28"/>
        <v>Certificaat</v>
      </c>
      <c r="L1810" s="4" t="s">
        <v>4328</v>
      </c>
    </row>
    <row r="1811" spans="1:12" s="4" customFormat="1" x14ac:dyDescent="0.25">
      <c r="A1811" s="4" t="s">
        <v>7382</v>
      </c>
      <c r="B1811" s="4" t="s">
        <v>7383</v>
      </c>
      <c r="C1811" s="4" t="s">
        <v>7384</v>
      </c>
      <c r="D1811" s="5">
        <v>8340</v>
      </c>
      <c r="E1811" s="4" t="s">
        <v>7385</v>
      </c>
      <c r="F1811" s="6">
        <v>1</v>
      </c>
      <c r="G1811" s="6">
        <v>0</v>
      </c>
      <c r="H1811" s="6">
        <v>0</v>
      </c>
      <c r="I1811" s="6">
        <v>0</v>
      </c>
      <c r="J1811" s="6">
        <v>0</v>
      </c>
      <c r="K1811" s="7" t="str">
        <f t="shared" si="28"/>
        <v>Certificaat</v>
      </c>
      <c r="L1811" s="4" t="s">
        <v>7386</v>
      </c>
    </row>
    <row r="1812" spans="1:12" s="4" customFormat="1" x14ac:dyDescent="0.25">
      <c r="A1812" s="4" t="s">
        <v>4329</v>
      </c>
      <c r="B1812" s="4" t="s">
        <v>4330</v>
      </c>
      <c r="C1812" s="4" t="s">
        <v>4331</v>
      </c>
      <c r="D1812" s="5">
        <v>2070</v>
      </c>
      <c r="E1812" s="4" t="s">
        <v>83</v>
      </c>
      <c r="F1812" s="6">
        <v>0</v>
      </c>
      <c r="G1812" s="6">
        <v>1</v>
      </c>
      <c r="H1812" s="6">
        <v>1</v>
      </c>
      <c r="I1812" s="6">
        <v>1</v>
      </c>
      <c r="J1812" s="6">
        <v>0</v>
      </c>
      <c r="K1812" s="7" t="str">
        <f t="shared" si="28"/>
        <v>Certificaat</v>
      </c>
      <c r="L1812" s="4" t="s">
        <v>4332</v>
      </c>
    </row>
    <row r="1813" spans="1:12" s="4" customFormat="1" x14ac:dyDescent="0.25">
      <c r="A1813" s="4" t="s">
        <v>4333</v>
      </c>
      <c r="B1813" s="4" t="s">
        <v>4334</v>
      </c>
      <c r="C1813" s="4" t="s">
        <v>4335</v>
      </c>
      <c r="D1813" s="5">
        <v>1980</v>
      </c>
      <c r="E1813" s="4" t="s">
        <v>332</v>
      </c>
      <c r="F1813" s="6">
        <v>1</v>
      </c>
      <c r="G1813" s="6">
        <v>0</v>
      </c>
      <c r="H1813" s="6">
        <v>0</v>
      </c>
      <c r="I1813" s="6">
        <v>0</v>
      </c>
      <c r="J1813" s="6">
        <v>1</v>
      </c>
      <c r="K1813" s="7" t="str">
        <f t="shared" si="28"/>
        <v>Certificaat</v>
      </c>
      <c r="L1813" s="4" t="s">
        <v>4336</v>
      </c>
    </row>
    <row r="1814" spans="1:12" s="4" customFormat="1" x14ac:dyDescent="0.25">
      <c r="A1814" s="4" t="s">
        <v>7803</v>
      </c>
      <c r="B1814" s="4" t="s">
        <v>7804</v>
      </c>
      <c r="C1814" s="4" t="s">
        <v>7805</v>
      </c>
      <c r="D1814" s="5">
        <v>3118</v>
      </c>
      <c r="E1814" s="4" t="s">
        <v>7806</v>
      </c>
      <c r="F1814" s="6">
        <v>1</v>
      </c>
      <c r="G1814" s="6">
        <v>0</v>
      </c>
      <c r="H1814" s="6">
        <v>0</v>
      </c>
      <c r="I1814" s="6">
        <v>0</v>
      </c>
      <c r="J1814" s="6">
        <v>0</v>
      </c>
      <c r="K1814" s="7" t="str">
        <f t="shared" si="28"/>
        <v>Certificaat</v>
      </c>
      <c r="L1814" s="4" t="s">
        <v>7807</v>
      </c>
    </row>
    <row r="1815" spans="1:12" s="4" customFormat="1" x14ac:dyDescent="0.25">
      <c r="A1815" s="4" t="s">
        <v>4337</v>
      </c>
      <c r="B1815" s="4" t="s">
        <v>4338</v>
      </c>
      <c r="C1815" s="4" t="s">
        <v>4339</v>
      </c>
      <c r="D1815" s="5">
        <v>8720</v>
      </c>
      <c r="E1815" s="4" t="s">
        <v>4340</v>
      </c>
      <c r="F1815" s="6">
        <v>1</v>
      </c>
      <c r="G1815" s="6">
        <v>1</v>
      </c>
      <c r="H1815" s="6">
        <v>1</v>
      </c>
      <c r="I1815" s="6">
        <v>0</v>
      </c>
      <c r="J1815" s="6">
        <v>0</v>
      </c>
      <c r="K1815" s="7" t="str">
        <f t="shared" si="28"/>
        <v>Certificaat</v>
      </c>
      <c r="L1815" s="4" t="s">
        <v>4341</v>
      </c>
    </row>
    <row r="1816" spans="1:12" s="4" customFormat="1" x14ac:dyDescent="0.25">
      <c r="A1816" s="4" t="s">
        <v>4342</v>
      </c>
      <c r="B1816" s="4" t="s">
        <v>4343</v>
      </c>
      <c r="C1816" s="4" t="s">
        <v>4344</v>
      </c>
      <c r="D1816" s="5">
        <v>9160</v>
      </c>
      <c r="E1816" s="4" t="s">
        <v>45</v>
      </c>
      <c r="F1816" s="6">
        <v>1</v>
      </c>
      <c r="G1816" s="6">
        <v>0</v>
      </c>
      <c r="H1816" s="6">
        <v>0</v>
      </c>
      <c r="I1816" s="6">
        <v>0</v>
      </c>
      <c r="J1816" s="6">
        <v>0</v>
      </c>
      <c r="K1816" s="7" t="str">
        <f t="shared" si="28"/>
        <v>Certificaat</v>
      </c>
      <c r="L1816" s="4" t="s">
        <v>4345</v>
      </c>
    </row>
    <row r="1817" spans="1:12" s="4" customFormat="1" x14ac:dyDescent="0.25">
      <c r="A1817" s="4" t="s">
        <v>4346</v>
      </c>
      <c r="B1817" s="4" t="s">
        <v>4347</v>
      </c>
      <c r="C1817" s="4" t="s">
        <v>4348</v>
      </c>
      <c r="D1817" s="5">
        <v>9130</v>
      </c>
      <c r="E1817" s="4" t="s">
        <v>4349</v>
      </c>
      <c r="F1817" s="6">
        <v>0</v>
      </c>
      <c r="G1817" s="6">
        <v>1</v>
      </c>
      <c r="H1817" s="6">
        <v>0</v>
      </c>
      <c r="I1817" s="6">
        <v>0</v>
      </c>
      <c r="J1817" s="6">
        <v>0</v>
      </c>
      <c r="K1817" s="7" t="str">
        <f t="shared" si="28"/>
        <v>Certificaat</v>
      </c>
      <c r="L1817" s="4" t="s">
        <v>4350</v>
      </c>
    </row>
    <row r="1818" spans="1:12" s="4" customFormat="1" x14ac:dyDescent="0.25">
      <c r="A1818" s="4" t="s">
        <v>4351</v>
      </c>
      <c r="B1818" s="4" t="s">
        <v>4352</v>
      </c>
      <c r="C1818" s="4" t="s">
        <v>4353</v>
      </c>
      <c r="D1818" s="5">
        <v>2390</v>
      </c>
      <c r="E1818" s="4" t="s">
        <v>183</v>
      </c>
      <c r="F1818" s="6">
        <v>1</v>
      </c>
      <c r="G1818" s="6">
        <v>0</v>
      </c>
      <c r="H1818" s="6">
        <v>0</v>
      </c>
      <c r="I1818" s="6">
        <v>0</v>
      </c>
      <c r="J1818" s="6">
        <v>0</v>
      </c>
      <c r="K1818" s="7" t="str">
        <f t="shared" si="28"/>
        <v>Certificaat</v>
      </c>
      <c r="L1818" s="4" t="s">
        <v>4354</v>
      </c>
    </row>
    <row r="1819" spans="1:12" s="4" customFormat="1" x14ac:dyDescent="0.25">
      <c r="A1819" s="4" t="s">
        <v>6428</v>
      </c>
      <c r="B1819" s="4" t="s">
        <v>6429</v>
      </c>
      <c r="C1819" s="4" t="s">
        <v>6430</v>
      </c>
      <c r="D1819" s="5">
        <v>2300</v>
      </c>
      <c r="E1819" s="4" t="s">
        <v>93</v>
      </c>
      <c r="F1819" s="6">
        <v>0</v>
      </c>
      <c r="G1819" s="6">
        <v>1</v>
      </c>
      <c r="H1819" s="6">
        <v>0</v>
      </c>
      <c r="I1819" s="6">
        <v>1</v>
      </c>
      <c r="J1819" s="6">
        <v>0</v>
      </c>
      <c r="K1819" s="7" t="str">
        <f t="shared" si="28"/>
        <v>Certificaat</v>
      </c>
      <c r="L1819" s="4" t="s">
        <v>6431</v>
      </c>
    </row>
    <row r="1820" spans="1:12" s="4" customFormat="1" x14ac:dyDescent="0.25">
      <c r="A1820" s="4" t="s">
        <v>4355</v>
      </c>
      <c r="B1820" s="4" t="s">
        <v>4356</v>
      </c>
      <c r="C1820" s="4" t="s">
        <v>4357</v>
      </c>
      <c r="D1820" s="5">
        <v>8210</v>
      </c>
      <c r="E1820" s="4" t="s">
        <v>4358</v>
      </c>
      <c r="F1820" s="6">
        <v>1</v>
      </c>
      <c r="G1820" s="6">
        <v>0</v>
      </c>
      <c r="H1820" s="6">
        <v>0</v>
      </c>
      <c r="I1820" s="6">
        <v>0</v>
      </c>
      <c r="J1820" s="6">
        <v>0</v>
      </c>
      <c r="K1820" s="7" t="str">
        <f t="shared" si="28"/>
        <v>Certificaat</v>
      </c>
      <c r="L1820" s="4" t="s">
        <v>4359</v>
      </c>
    </row>
    <row r="1821" spans="1:12" s="4" customFormat="1" x14ac:dyDescent="0.25">
      <c r="A1821" s="4" t="s">
        <v>6698</v>
      </c>
      <c r="B1821" s="4" t="s">
        <v>6699</v>
      </c>
      <c r="C1821" s="4" t="s">
        <v>6700</v>
      </c>
      <c r="D1821" s="5">
        <v>9770</v>
      </c>
      <c r="E1821" s="4" t="s">
        <v>82</v>
      </c>
      <c r="F1821" s="6">
        <v>1</v>
      </c>
      <c r="G1821" s="6">
        <v>0</v>
      </c>
      <c r="H1821" s="6">
        <v>0</v>
      </c>
      <c r="I1821" s="6">
        <v>0</v>
      </c>
      <c r="J1821" s="6">
        <v>0</v>
      </c>
      <c r="K1821" s="7" t="str">
        <f t="shared" si="28"/>
        <v>Certificaat</v>
      </c>
      <c r="L1821" s="4" t="s">
        <v>6701</v>
      </c>
    </row>
    <row r="1822" spans="1:12" s="4" customFormat="1" x14ac:dyDescent="0.25">
      <c r="A1822" s="4" t="s">
        <v>4360</v>
      </c>
      <c r="B1822" s="4" t="s">
        <v>4361</v>
      </c>
      <c r="C1822" s="4" t="s">
        <v>4362</v>
      </c>
      <c r="D1822" s="5">
        <v>9080</v>
      </c>
      <c r="E1822" s="4" t="s">
        <v>4363</v>
      </c>
      <c r="F1822" s="6">
        <v>1</v>
      </c>
      <c r="G1822" s="6">
        <v>0</v>
      </c>
      <c r="H1822" s="6">
        <v>0</v>
      </c>
      <c r="I1822" s="6">
        <v>0</v>
      </c>
      <c r="J1822" s="6">
        <v>0</v>
      </c>
      <c r="K1822" s="7" t="str">
        <f t="shared" si="28"/>
        <v>Certificaat</v>
      </c>
      <c r="L1822" s="4" t="s">
        <v>4364</v>
      </c>
    </row>
    <row r="1823" spans="1:12" s="4" customFormat="1" x14ac:dyDescent="0.25">
      <c r="A1823" s="4" t="s">
        <v>4365</v>
      </c>
      <c r="B1823" s="4" t="s">
        <v>4366</v>
      </c>
      <c r="C1823" s="4" t="s">
        <v>4367</v>
      </c>
      <c r="D1823" s="5">
        <v>1761</v>
      </c>
      <c r="E1823" s="4" t="s">
        <v>820</v>
      </c>
      <c r="F1823" s="6">
        <v>1</v>
      </c>
      <c r="G1823" s="6">
        <v>0</v>
      </c>
      <c r="H1823" s="6">
        <v>0</v>
      </c>
      <c r="I1823" s="6">
        <v>0</v>
      </c>
      <c r="J1823" s="6">
        <v>0</v>
      </c>
      <c r="K1823" s="7" t="str">
        <f t="shared" si="28"/>
        <v>Certificaat</v>
      </c>
      <c r="L1823" s="4" t="s">
        <v>4368</v>
      </c>
    </row>
    <row r="1824" spans="1:12" s="4" customFormat="1" x14ac:dyDescent="0.25">
      <c r="A1824" s="4" t="s">
        <v>4369</v>
      </c>
      <c r="B1824" s="4" t="s">
        <v>4370</v>
      </c>
      <c r="C1824" s="4" t="s">
        <v>4371</v>
      </c>
      <c r="D1824" s="5">
        <v>3870</v>
      </c>
      <c r="E1824" s="4" t="s">
        <v>4372</v>
      </c>
      <c r="F1824" s="6">
        <v>1</v>
      </c>
      <c r="G1824" s="6">
        <v>0</v>
      </c>
      <c r="H1824" s="6">
        <v>0</v>
      </c>
      <c r="I1824" s="6">
        <v>0</v>
      </c>
      <c r="J1824" s="6">
        <v>0</v>
      </c>
      <c r="K1824" s="7" t="str">
        <f t="shared" si="28"/>
        <v>Certificaat</v>
      </c>
      <c r="L1824" s="4" t="s">
        <v>4373</v>
      </c>
    </row>
    <row r="1825" spans="1:12" s="4" customFormat="1" x14ac:dyDescent="0.25">
      <c r="A1825" s="4" t="s">
        <v>4374</v>
      </c>
      <c r="B1825" s="4" t="s">
        <v>4375</v>
      </c>
      <c r="C1825" s="4" t="s">
        <v>4376</v>
      </c>
      <c r="D1825" s="5">
        <v>8755</v>
      </c>
      <c r="E1825" s="4" t="s">
        <v>65</v>
      </c>
      <c r="F1825" s="6">
        <v>1</v>
      </c>
      <c r="G1825" s="6">
        <v>0</v>
      </c>
      <c r="H1825" s="6">
        <v>0</v>
      </c>
      <c r="I1825" s="6">
        <v>0</v>
      </c>
      <c r="J1825" s="6">
        <v>0</v>
      </c>
      <c r="K1825" s="7" t="str">
        <f t="shared" si="28"/>
        <v>Certificaat</v>
      </c>
      <c r="L1825" s="4" t="s">
        <v>4377</v>
      </c>
    </row>
    <row r="1826" spans="1:12" s="4" customFormat="1" x14ac:dyDescent="0.25">
      <c r="A1826" s="4" t="s">
        <v>6577</v>
      </c>
      <c r="B1826" s="4" t="s">
        <v>6578</v>
      </c>
      <c r="C1826" s="4" t="s">
        <v>6579</v>
      </c>
      <c r="D1826" s="5">
        <v>8200</v>
      </c>
      <c r="E1826" s="4" t="s">
        <v>6580</v>
      </c>
      <c r="F1826" s="6">
        <v>1</v>
      </c>
      <c r="G1826" s="6">
        <v>0</v>
      </c>
      <c r="H1826" s="6">
        <v>0</v>
      </c>
      <c r="I1826" s="6">
        <v>0</v>
      </c>
      <c r="J1826" s="6">
        <v>0</v>
      </c>
      <c r="K1826" s="7" t="str">
        <f t="shared" si="28"/>
        <v>Certificaat</v>
      </c>
      <c r="L1826" s="4" t="s">
        <v>6581</v>
      </c>
    </row>
    <row r="1827" spans="1:12" s="4" customFormat="1" x14ac:dyDescent="0.25">
      <c r="A1827" s="4" t="s">
        <v>4378</v>
      </c>
      <c r="B1827" s="4" t="s">
        <v>4379</v>
      </c>
      <c r="C1827" s="4" t="s">
        <v>4380</v>
      </c>
      <c r="D1827" s="5">
        <v>8480</v>
      </c>
      <c r="E1827" s="4" t="s">
        <v>840</v>
      </c>
      <c r="F1827" s="6">
        <v>1</v>
      </c>
      <c r="G1827" s="6">
        <v>0</v>
      </c>
      <c r="H1827" s="6">
        <v>0</v>
      </c>
      <c r="I1827" s="6">
        <v>0</v>
      </c>
      <c r="J1827" s="6">
        <v>0</v>
      </c>
      <c r="K1827" s="7" t="str">
        <f t="shared" si="28"/>
        <v>Certificaat</v>
      </c>
      <c r="L1827" s="4" t="s">
        <v>4381</v>
      </c>
    </row>
    <row r="1828" spans="1:12" s="4" customFormat="1" x14ac:dyDescent="0.25">
      <c r="A1828" s="4" t="s">
        <v>4382</v>
      </c>
      <c r="B1828" s="4" t="s">
        <v>4383</v>
      </c>
      <c r="C1828" s="4" t="s">
        <v>4384</v>
      </c>
      <c r="D1828" s="5">
        <v>9000</v>
      </c>
      <c r="E1828" s="4" t="s">
        <v>6</v>
      </c>
      <c r="F1828" s="6">
        <v>0</v>
      </c>
      <c r="G1828" s="6">
        <v>1</v>
      </c>
      <c r="H1828" s="6">
        <v>0</v>
      </c>
      <c r="I1828" s="6">
        <v>0</v>
      </c>
      <c r="J1828" s="6">
        <v>0</v>
      </c>
      <c r="K1828" s="7" t="str">
        <f t="shared" si="28"/>
        <v>Certificaat</v>
      </c>
      <c r="L1828" s="4" t="s">
        <v>4385</v>
      </c>
    </row>
    <row r="1829" spans="1:12" s="4" customFormat="1" x14ac:dyDescent="0.25">
      <c r="A1829" s="4" t="s">
        <v>4386</v>
      </c>
      <c r="B1829" s="4" t="s">
        <v>4387</v>
      </c>
      <c r="C1829" s="4" t="s">
        <v>4388</v>
      </c>
      <c r="D1829" s="5">
        <v>8610</v>
      </c>
      <c r="E1829" s="4" t="s">
        <v>4389</v>
      </c>
      <c r="F1829" s="6">
        <v>0</v>
      </c>
      <c r="G1829" s="6">
        <v>0</v>
      </c>
      <c r="H1829" s="6">
        <v>1</v>
      </c>
      <c r="I1829" s="6">
        <v>0</v>
      </c>
      <c r="J1829" s="6">
        <v>0</v>
      </c>
      <c r="K1829" s="7" t="str">
        <f t="shared" si="28"/>
        <v>Certificaat</v>
      </c>
      <c r="L1829" s="4" t="s">
        <v>4390</v>
      </c>
    </row>
    <row r="1830" spans="1:12" s="4" customFormat="1" x14ac:dyDescent="0.25">
      <c r="A1830" s="4" t="s">
        <v>7430</v>
      </c>
      <c r="B1830" s="4" t="s">
        <v>7431</v>
      </c>
      <c r="C1830" s="4" t="s">
        <v>6575</v>
      </c>
      <c r="D1830" s="5">
        <v>9000</v>
      </c>
      <c r="E1830" s="4" t="s">
        <v>6</v>
      </c>
      <c r="F1830" s="6">
        <v>0</v>
      </c>
      <c r="G1830" s="6">
        <v>1</v>
      </c>
      <c r="H1830" s="6">
        <v>1</v>
      </c>
      <c r="I1830" s="6">
        <v>0</v>
      </c>
      <c r="J1830" s="6">
        <v>0</v>
      </c>
      <c r="K1830" s="7" t="str">
        <f t="shared" si="28"/>
        <v>Certificaat</v>
      </c>
      <c r="L1830" s="4" t="s">
        <v>7432</v>
      </c>
    </row>
    <row r="1831" spans="1:12" s="4" customFormat="1" x14ac:dyDescent="0.25">
      <c r="A1831" s="4" t="s">
        <v>6573</v>
      </c>
      <c r="B1831" s="4" t="s">
        <v>6574</v>
      </c>
      <c r="C1831" s="4" t="s">
        <v>6575</v>
      </c>
      <c r="D1831" s="5">
        <v>9000</v>
      </c>
      <c r="E1831" s="4" t="s">
        <v>6</v>
      </c>
      <c r="F1831" s="6">
        <v>0</v>
      </c>
      <c r="G1831" s="6">
        <v>0</v>
      </c>
      <c r="H1831" s="6">
        <v>1</v>
      </c>
      <c r="I1831" s="6">
        <v>0</v>
      </c>
      <c r="J1831" s="6">
        <v>0</v>
      </c>
      <c r="K1831" s="7" t="str">
        <f t="shared" si="28"/>
        <v>Certificaat</v>
      </c>
      <c r="L1831" s="4" t="s">
        <v>6576</v>
      </c>
    </row>
    <row r="1832" spans="1:12" s="4" customFormat="1" x14ac:dyDescent="0.25">
      <c r="A1832" s="4" t="s">
        <v>7203</v>
      </c>
      <c r="B1832" s="4" t="s">
        <v>7204</v>
      </c>
      <c r="C1832" s="4" t="s">
        <v>7205</v>
      </c>
      <c r="D1832" s="5">
        <v>8500</v>
      </c>
      <c r="E1832" s="4" t="s">
        <v>49</v>
      </c>
      <c r="F1832" s="6">
        <v>0</v>
      </c>
      <c r="G1832" s="6">
        <v>0</v>
      </c>
      <c r="H1832" s="6">
        <v>1</v>
      </c>
      <c r="I1832" s="6">
        <v>1</v>
      </c>
      <c r="J1832" s="6">
        <v>0</v>
      </c>
      <c r="K1832" s="7" t="str">
        <f t="shared" si="28"/>
        <v>Certificaat</v>
      </c>
      <c r="L1832" s="4" t="s">
        <v>7206</v>
      </c>
    </row>
    <row r="1833" spans="1:12" s="4" customFormat="1" x14ac:dyDescent="0.25">
      <c r="A1833" s="4" t="s">
        <v>8222</v>
      </c>
      <c r="B1833" s="4" t="s">
        <v>8223</v>
      </c>
      <c r="C1833" s="4" t="s">
        <v>8224</v>
      </c>
      <c r="D1833" s="5">
        <v>8710</v>
      </c>
      <c r="E1833" s="4" t="s">
        <v>149</v>
      </c>
      <c r="F1833" s="6">
        <v>0</v>
      </c>
      <c r="G1833" s="6">
        <v>0</v>
      </c>
      <c r="H1833" s="6">
        <v>1</v>
      </c>
      <c r="I1833" s="6">
        <v>0</v>
      </c>
      <c r="J1833" s="6">
        <v>0</v>
      </c>
      <c r="K1833" s="7" t="str">
        <f t="shared" si="28"/>
        <v>Certificaat</v>
      </c>
      <c r="L1833" s="4" t="s">
        <v>8225</v>
      </c>
    </row>
    <row r="1834" spans="1:12" s="4" customFormat="1" x14ac:dyDescent="0.25">
      <c r="A1834" s="4" t="s">
        <v>8362</v>
      </c>
      <c r="B1834" s="4" t="s">
        <v>8363</v>
      </c>
      <c r="C1834" s="4" t="s">
        <v>8364</v>
      </c>
      <c r="D1834" s="5">
        <v>8710</v>
      </c>
      <c r="E1834" s="4" t="s">
        <v>149</v>
      </c>
      <c r="F1834" s="6">
        <v>0</v>
      </c>
      <c r="G1834" s="6">
        <v>0</v>
      </c>
      <c r="H1834" s="6">
        <v>0</v>
      </c>
      <c r="I1834" s="6">
        <v>0</v>
      </c>
      <c r="J1834" s="6">
        <v>0</v>
      </c>
      <c r="K1834" s="7" t="str">
        <f t="shared" si="28"/>
        <v>Certificaat</v>
      </c>
      <c r="L1834" s="4" t="s">
        <v>8365</v>
      </c>
    </row>
    <row r="1835" spans="1:12" s="4" customFormat="1" x14ac:dyDescent="0.25">
      <c r="A1835" s="4" t="s">
        <v>4391</v>
      </c>
      <c r="B1835" s="4" t="s">
        <v>4392</v>
      </c>
      <c r="C1835" s="4" t="s">
        <v>4393</v>
      </c>
      <c r="D1835" s="5">
        <v>2235</v>
      </c>
      <c r="E1835" s="4" t="s">
        <v>2302</v>
      </c>
      <c r="F1835" s="6">
        <v>1</v>
      </c>
      <c r="G1835" s="6">
        <v>0</v>
      </c>
      <c r="H1835" s="6">
        <v>0</v>
      </c>
      <c r="I1835" s="6">
        <v>0</v>
      </c>
      <c r="J1835" s="6">
        <v>0</v>
      </c>
      <c r="K1835" s="7" t="str">
        <f t="shared" si="28"/>
        <v>Certificaat</v>
      </c>
      <c r="L1835" s="4" t="s">
        <v>4394</v>
      </c>
    </row>
    <row r="1836" spans="1:12" s="4" customFormat="1" x14ac:dyDescent="0.25">
      <c r="A1836" s="4" t="s">
        <v>4395</v>
      </c>
      <c r="B1836" s="4" t="s">
        <v>4396</v>
      </c>
      <c r="C1836" s="4" t="s">
        <v>4397</v>
      </c>
      <c r="D1836" s="5">
        <v>8970</v>
      </c>
      <c r="E1836" s="4" t="s">
        <v>37</v>
      </c>
      <c r="F1836" s="6">
        <v>1</v>
      </c>
      <c r="G1836" s="6">
        <v>1</v>
      </c>
      <c r="H1836" s="6">
        <v>1</v>
      </c>
      <c r="I1836" s="6">
        <v>0</v>
      </c>
      <c r="J1836" s="6">
        <v>1</v>
      </c>
      <c r="K1836" s="7" t="str">
        <f t="shared" si="28"/>
        <v>Certificaat</v>
      </c>
      <c r="L1836" s="4" t="s">
        <v>4398</v>
      </c>
    </row>
    <row r="1837" spans="1:12" s="4" customFormat="1" x14ac:dyDescent="0.25">
      <c r="A1837" s="4" t="s">
        <v>8045</v>
      </c>
      <c r="B1837" s="4" t="s">
        <v>8046</v>
      </c>
      <c r="C1837" s="4" t="s">
        <v>8047</v>
      </c>
      <c r="D1837" s="5">
        <v>3471</v>
      </c>
      <c r="E1837" s="4" t="s">
        <v>172</v>
      </c>
      <c r="F1837" s="6">
        <v>1</v>
      </c>
      <c r="G1837" s="6">
        <v>0</v>
      </c>
      <c r="H1837" s="6">
        <v>0</v>
      </c>
      <c r="I1837" s="6">
        <v>0</v>
      </c>
      <c r="J1837" s="6">
        <v>0</v>
      </c>
      <c r="K1837" s="7" t="str">
        <f t="shared" si="28"/>
        <v>Certificaat</v>
      </c>
      <c r="L1837" s="4" t="s">
        <v>8048</v>
      </c>
    </row>
    <row r="1838" spans="1:12" s="4" customFormat="1" x14ac:dyDescent="0.25">
      <c r="A1838" s="4" t="s">
        <v>4399</v>
      </c>
      <c r="B1838" s="4" t="s">
        <v>4400</v>
      </c>
      <c r="C1838" s="4" t="s">
        <v>4401</v>
      </c>
      <c r="D1838" s="5">
        <v>8953</v>
      </c>
      <c r="E1838" s="4" t="s">
        <v>4042</v>
      </c>
      <c r="F1838" s="6">
        <v>1</v>
      </c>
      <c r="G1838" s="6">
        <v>0</v>
      </c>
      <c r="H1838" s="6">
        <v>0</v>
      </c>
      <c r="I1838" s="6">
        <v>0</v>
      </c>
      <c r="J1838" s="6">
        <v>0</v>
      </c>
      <c r="K1838" s="7" t="str">
        <f t="shared" si="28"/>
        <v>Certificaat</v>
      </c>
      <c r="L1838" s="4" t="s">
        <v>4402</v>
      </c>
    </row>
    <row r="1839" spans="1:12" s="4" customFormat="1" x14ac:dyDescent="0.25">
      <c r="A1839" s="4" t="s">
        <v>4403</v>
      </c>
      <c r="B1839" s="4" t="s">
        <v>4404</v>
      </c>
      <c r="C1839" s="4" t="s">
        <v>4405</v>
      </c>
      <c r="D1839" s="5">
        <v>9990</v>
      </c>
      <c r="E1839" s="4" t="s">
        <v>104</v>
      </c>
      <c r="F1839" s="6">
        <v>1</v>
      </c>
      <c r="G1839" s="6">
        <v>0</v>
      </c>
      <c r="H1839" s="6">
        <v>0</v>
      </c>
      <c r="I1839" s="6">
        <v>0</v>
      </c>
      <c r="J1839" s="6">
        <v>0</v>
      </c>
      <c r="K1839" s="7" t="str">
        <f t="shared" si="28"/>
        <v>Certificaat</v>
      </c>
      <c r="L1839" s="4" t="s">
        <v>4406</v>
      </c>
    </row>
    <row r="1840" spans="1:12" s="4" customFormat="1" x14ac:dyDescent="0.25">
      <c r="A1840" s="4" t="s">
        <v>4407</v>
      </c>
      <c r="B1840" s="4" t="s">
        <v>4408</v>
      </c>
      <c r="C1840" s="4" t="s">
        <v>4409</v>
      </c>
      <c r="D1840" s="5">
        <v>9630</v>
      </c>
      <c r="E1840" s="4" t="s">
        <v>1139</v>
      </c>
      <c r="F1840" s="6">
        <v>1</v>
      </c>
      <c r="G1840" s="6">
        <v>0</v>
      </c>
      <c r="H1840" s="6">
        <v>0</v>
      </c>
      <c r="I1840" s="6">
        <v>0</v>
      </c>
      <c r="J1840" s="6">
        <v>0</v>
      </c>
      <c r="K1840" s="7" t="str">
        <f t="shared" si="28"/>
        <v>Certificaat</v>
      </c>
      <c r="L1840" s="4" t="s">
        <v>4410</v>
      </c>
    </row>
    <row r="1841" spans="1:12" s="4" customFormat="1" x14ac:dyDescent="0.25">
      <c r="A1841" s="4" t="s">
        <v>5765</v>
      </c>
      <c r="B1841" s="4" t="s">
        <v>5766</v>
      </c>
      <c r="C1841" s="4" t="s">
        <v>5767</v>
      </c>
      <c r="D1841" s="5">
        <v>1730</v>
      </c>
      <c r="E1841" s="4" t="s">
        <v>4</v>
      </c>
      <c r="F1841" s="6">
        <v>0</v>
      </c>
      <c r="G1841" s="6">
        <v>1</v>
      </c>
      <c r="H1841" s="6">
        <v>1</v>
      </c>
      <c r="I1841" s="6">
        <v>0</v>
      </c>
      <c r="J1841" s="6">
        <v>0</v>
      </c>
      <c r="K1841" s="7" t="str">
        <f t="shared" si="28"/>
        <v>Certificaat</v>
      </c>
      <c r="L1841" s="4" t="s">
        <v>5768</v>
      </c>
    </row>
    <row r="1842" spans="1:12" s="4" customFormat="1" x14ac:dyDescent="0.25">
      <c r="A1842" s="4" t="s">
        <v>4411</v>
      </c>
      <c r="B1842" s="4" t="s">
        <v>4412</v>
      </c>
      <c r="C1842" s="4" t="s">
        <v>4413</v>
      </c>
      <c r="D1842" s="5">
        <v>9860</v>
      </c>
      <c r="E1842" s="4" t="s">
        <v>144</v>
      </c>
      <c r="F1842" s="6">
        <v>1</v>
      </c>
      <c r="G1842" s="6">
        <v>0</v>
      </c>
      <c r="H1842" s="6">
        <v>0</v>
      </c>
      <c r="I1842" s="6">
        <v>0</v>
      </c>
      <c r="J1842" s="6">
        <v>0</v>
      </c>
      <c r="K1842" s="7" t="str">
        <f t="shared" si="28"/>
        <v>Certificaat</v>
      </c>
      <c r="L1842" s="4" t="s">
        <v>4414</v>
      </c>
    </row>
    <row r="1843" spans="1:12" s="4" customFormat="1" x14ac:dyDescent="0.25">
      <c r="A1843" s="4" t="s">
        <v>4415</v>
      </c>
      <c r="B1843" s="4" t="s">
        <v>4416</v>
      </c>
      <c r="C1843" s="4" t="s">
        <v>4417</v>
      </c>
      <c r="D1843" s="5">
        <v>1731</v>
      </c>
      <c r="E1843" s="4" t="s">
        <v>197</v>
      </c>
      <c r="F1843" s="6">
        <v>1</v>
      </c>
      <c r="G1843" s="6">
        <v>0</v>
      </c>
      <c r="H1843" s="6">
        <v>0</v>
      </c>
      <c r="I1843" s="6">
        <v>0</v>
      </c>
      <c r="J1843" s="6">
        <v>0</v>
      </c>
      <c r="K1843" s="7" t="str">
        <f t="shared" si="28"/>
        <v>Certificaat</v>
      </c>
      <c r="L1843" s="4" t="s">
        <v>4418</v>
      </c>
    </row>
    <row r="1844" spans="1:12" s="4" customFormat="1" x14ac:dyDescent="0.25">
      <c r="A1844" s="4" t="s">
        <v>7378</v>
      </c>
      <c r="B1844" s="4" t="s">
        <v>7379</v>
      </c>
      <c r="C1844" s="4" t="s">
        <v>7380</v>
      </c>
      <c r="D1844" s="5">
        <v>3793</v>
      </c>
      <c r="E1844" s="4" t="s">
        <v>5953</v>
      </c>
      <c r="F1844" s="6">
        <v>1</v>
      </c>
      <c r="G1844" s="6">
        <v>0</v>
      </c>
      <c r="H1844" s="6">
        <v>0</v>
      </c>
      <c r="I1844" s="6">
        <v>0</v>
      </c>
      <c r="J1844" s="6">
        <v>0</v>
      </c>
      <c r="K1844" s="7" t="str">
        <f t="shared" si="28"/>
        <v>Certificaat</v>
      </c>
      <c r="L1844" s="4" t="s">
        <v>7381</v>
      </c>
    </row>
    <row r="1845" spans="1:12" s="4" customFormat="1" x14ac:dyDescent="0.25">
      <c r="A1845" s="4" t="s">
        <v>4419</v>
      </c>
      <c r="B1845" s="4" t="s">
        <v>4420</v>
      </c>
      <c r="C1845" s="4" t="s">
        <v>4421</v>
      </c>
      <c r="D1845" s="5">
        <v>9980</v>
      </c>
      <c r="E1845" s="4" t="s">
        <v>1123</v>
      </c>
      <c r="F1845" s="6">
        <v>1</v>
      </c>
      <c r="G1845" s="6">
        <v>0</v>
      </c>
      <c r="H1845" s="6">
        <v>0</v>
      </c>
      <c r="I1845" s="6">
        <v>0</v>
      </c>
      <c r="J1845" s="6">
        <v>0</v>
      </c>
      <c r="K1845" s="7" t="str">
        <f t="shared" si="28"/>
        <v>Certificaat</v>
      </c>
      <c r="L1845" s="4" t="s">
        <v>4422</v>
      </c>
    </row>
    <row r="1846" spans="1:12" s="4" customFormat="1" x14ac:dyDescent="0.25">
      <c r="A1846" s="4" t="s">
        <v>4423</v>
      </c>
      <c r="B1846" s="4" t="s">
        <v>4424</v>
      </c>
      <c r="C1846" s="4" t="s">
        <v>4425</v>
      </c>
      <c r="D1846" s="5">
        <v>3454</v>
      </c>
      <c r="E1846" s="4" t="s">
        <v>199</v>
      </c>
      <c r="F1846" s="6">
        <v>1</v>
      </c>
      <c r="G1846" s="6">
        <v>0</v>
      </c>
      <c r="H1846" s="6">
        <v>0</v>
      </c>
      <c r="I1846" s="6">
        <v>0</v>
      </c>
      <c r="J1846" s="6">
        <v>0</v>
      </c>
      <c r="K1846" s="7" t="str">
        <f t="shared" si="28"/>
        <v>Certificaat</v>
      </c>
      <c r="L1846" s="4" t="s">
        <v>4426</v>
      </c>
    </row>
    <row r="1847" spans="1:12" s="4" customFormat="1" x14ac:dyDescent="0.25">
      <c r="A1847" s="4" t="s">
        <v>4427</v>
      </c>
      <c r="B1847" s="4" t="s">
        <v>4428</v>
      </c>
      <c r="C1847" s="4" t="s">
        <v>4429</v>
      </c>
      <c r="D1847" s="5">
        <v>1500</v>
      </c>
      <c r="E1847" s="4" t="s">
        <v>121</v>
      </c>
      <c r="F1847" s="6">
        <v>1</v>
      </c>
      <c r="G1847" s="6">
        <v>0</v>
      </c>
      <c r="H1847" s="6">
        <v>0</v>
      </c>
      <c r="I1847" s="6">
        <v>0</v>
      </c>
      <c r="J1847" s="6">
        <v>0</v>
      </c>
      <c r="K1847" s="7" t="str">
        <f t="shared" si="28"/>
        <v>Certificaat</v>
      </c>
      <c r="L1847" s="4" t="s">
        <v>4430</v>
      </c>
    </row>
    <row r="1848" spans="1:12" s="4" customFormat="1" x14ac:dyDescent="0.25">
      <c r="A1848" s="4" t="s">
        <v>4431</v>
      </c>
      <c r="B1848" s="4" t="s">
        <v>4432</v>
      </c>
      <c r="C1848" s="4" t="s">
        <v>4433</v>
      </c>
      <c r="D1848" s="5">
        <v>3800</v>
      </c>
      <c r="E1848" s="4" t="s">
        <v>4434</v>
      </c>
      <c r="F1848" s="6">
        <v>1</v>
      </c>
      <c r="G1848" s="6">
        <v>0</v>
      </c>
      <c r="H1848" s="6">
        <v>0</v>
      </c>
      <c r="I1848" s="6">
        <v>0</v>
      </c>
      <c r="J1848" s="6">
        <v>0</v>
      </c>
      <c r="K1848" s="7" t="str">
        <f t="shared" si="28"/>
        <v>Certificaat</v>
      </c>
      <c r="L1848" s="4" t="s">
        <v>4435</v>
      </c>
    </row>
    <row r="1849" spans="1:12" s="4" customFormat="1" x14ac:dyDescent="0.25">
      <c r="A1849" s="4" t="s">
        <v>6466</v>
      </c>
      <c r="B1849" s="4" t="s">
        <v>6467</v>
      </c>
      <c r="C1849" s="4" t="s">
        <v>6468</v>
      </c>
      <c r="D1849" s="5">
        <v>3370</v>
      </c>
      <c r="E1849" s="4" t="s">
        <v>4822</v>
      </c>
      <c r="F1849" s="6">
        <v>1</v>
      </c>
      <c r="G1849" s="6">
        <v>0</v>
      </c>
      <c r="H1849" s="6">
        <v>0</v>
      </c>
      <c r="I1849" s="6">
        <v>0</v>
      </c>
      <c r="J1849" s="6">
        <v>0</v>
      </c>
      <c r="K1849" s="7" t="str">
        <f t="shared" si="28"/>
        <v>Certificaat</v>
      </c>
      <c r="L1849" s="4" t="s">
        <v>6469</v>
      </c>
    </row>
    <row r="1850" spans="1:12" s="4" customFormat="1" x14ac:dyDescent="0.25">
      <c r="A1850" s="4" t="s">
        <v>7387</v>
      </c>
      <c r="B1850" s="4" t="s">
        <v>7388</v>
      </c>
      <c r="C1850" s="4" t="s">
        <v>7389</v>
      </c>
      <c r="D1850" s="5">
        <v>8340</v>
      </c>
      <c r="E1850" s="4" t="s">
        <v>7163</v>
      </c>
      <c r="F1850" s="6">
        <v>1</v>
      </c>
      <c r="G1850" s="6">
        <v>0</v>
      </c>
      <c r="H1850" s="6">
        <v>0</v>
      </c>
      <c r="I1850" s="6">
        <v>0</v>
      </c>
      <c r="J1850" s="6">
        <v>0</v>
      </c>
      <c r="K1850" s="7" t="str">
        <f t="shared" si="28"/>
        <v>Certificaat</v>
      </c>
      <c r="L1850" s="4" t="s">
        <v>7390</v>
      </c>
    </row>
    <row r="1851" spans="1:12" s="4" customFormat="1" x14ac:dyDescent="0.25">
      <c r="A1851" s="4" t="s">
        <v>4436</v>
      </c>
      <c r="B1851" s="4" t="s">
        <v>4437</v>
      </c>
      <c r="C1851" s="4" t="s">
        <v>4438</v>
      </c>
      <c r="D1851" s="5">
        <v>8830</v>
      </c>
      <c r="E1851" s="4" t="s">
        <v>194</v>
      </c>
      <c r="F1851" s="6">
        <v>1</v>
      </c>
      <c r="G1851" s="6">
        <v>0</v>
      </c>
      <c r="H1851" s="6">
        <v>0</v>
      </c>
      <c r="I1851" s="6">
        <v>0</v>
      </c>
      <c r="J1851" s="6">
        <v>0</v>
      </c>
      <c r="K1851" s="7" t="str">
        <f t="shared" si="28"/>
        <v>Certificaat</v>
      </c>
      <c r="L1851" s="4" t="s">
        <v>4439</v>
      </c>
    </row>
    <row r="1852" spans="1:12" s="4" customFormat="1" x14ac:dyDescent="0.25">
      <c r="A1852" s="4" t="s">
        <v>4440</v>
      </c>
      <c r="B1852" s="4" t="s">
        <v>4441</v>
      </c>
      <c r="C1852" s="4" t="s">
        <v>4442</v>
      </c>
      <c r="D1852" s="5">
        <v>3220</v>
      </c>
      <c r="E1852" s="4" t="s">
        <v>164</v>
      </c>
      <c r="F1852" s="6">
        <v>1</v>
      </c>
      <c r="G1852" s="6">
        <v>0</v>
      </c>
      <c r="H1852" s="6">
        <v>0</v>
      </c>
      <c r="I1852" s="6">
        <v>0</v>
      </c>
      <c r="J1852" s="6">
        <v>0</v>
      </c>
      <c r="K1852" s="7" t="str">
        <f t="shared" si="28"/>
        <v>Certificaat</v>
      </c>
      <c r="L1852" s="4" t="s">
        <v>4443</v>
      </c>
    </row>
    <row r="1853" spans="1:12" s="4" customFormat="1" x14ac:dyDescent="0.25">
      <c r="A1853" s="4" t="s">
        <v>4444</v>
      </c>
      <c r="B1853" s="4" t="s">
        <v>4445</v>
      </c>
      <c r="C1853" s="4" t="s">
        <v>4446</v>
      </c>
      <c r="D1853" s="5">
        <v>2400</v>
      </c>
      <c r="E1853" s="4" t="s">
        <v>33</v>
      </c>
      <c r="F1853" s="6">
        <v>1</v>
      </c>
      <c r="G1853" s="6">
        <v>0</v>
      </c>
      <c r="H1853" s="6">
        <v>0</v>
      </c>
      <c r="I1853" s="6">
        <v>0</v>
      </c>
      <c r="J1853" s="6">
        <v>0</v>
      </c>
      <c r="K1853" s="7" t="str">
        <f t="shared" si="28"/>
        <v>Certificaat</v>
      </c>
      <c r="L1853" s="4" t="s">
        <v>4447</v>
      </c>
    </row>
    <row r="1854" spans="1:12" s="4" customFormat="1" x14ac:dyDescent="0.25">
      <c r="A1854" s="4" t="s">
        <v>4448</v>
      </c>
      <c r="B1854" s="4" t="s">
        <v>4449</v>
      </c>
      <c r="C1854" s="4" t="s">
        <v>4446</v>
      </c>
      <c r="D1854" s="5">
        <v>2400</v>
      </c>
      <c r="E1854" s="4" t="s">
        <v>33</v>
      </c>
      <c r="F1854" s="6">
        <v>1</v>
      </c>
      <c r="G1854" s="6">
        <v>0</v>
      </c>
      <c r="H1854" s="6">
        <v>0</v>
      </c>
      <c r="I1854" s="6">
        <v>0</v>
      </c>
      <c r="J1854" s="6">
        <v>0</v>
      </c>
      <c r="K1854" s="7" t="str">
        <f t="shared" si="28"/>
        <v>Certificaat</v>
      </c>
      <c r="L1854" s="4" t="s">
        <v>4450</v>
      </c>
    </row>
    <row r="1855" spans="1:12" s="4" customFormat="1" x14ac:dyDescent="0.25">
      <c r="A1855" s="4" t="s">
        <v>4451</v>
      </c>
      <c r="B1855" s="4" t="s">
        <v>4452</v>
      </c>
      <c r="C1855" s="4" t="s">
        <v>4453</v>
      </c>
      <c r="D1855" s="5">
        <v>1540</v>
      </c>
      <c r="E1855" s="4" t="s">
        <v>52</v>
      </c>
      <c r="F1855" s="6">
        <v>1</v>
      </c>
      <c r="G1855" s="6">
        <v>0</v>
      </c>
      <c r="H1855" s="6">
        <v>0</v>
      </c>
      <c r="I1855" s="6">
        <v>0</v>
      </c>
      <c r="J1855" s="6">
        <v>0</v>
      </c>
      <c r="K1855" s="7" t="str">
        <f t="shared" si="28"/>
        <v>Certificaat</v>
      </c>
      <c r="L1855" s="4" t="s">
        <v>4454</v>
      </c>
    </row>
    <row r="1856" spans="1:12" s="4" customFormat="1" x14ac:dyDescent="0.25">
      <c r="A1856" s="4" t="s">
        <v>6486</v>
      </c>
      <c r="B1856" s="4" t="s">
        <v>6487</v>
      </c>
      <c r="C1856" s="4" t="s">
        <v>6488</v>
      </c>
      <c r="D1856" s="5">
        <v>9840</v>
      </c>
      <c r="E1856" s="4" t="s">
        <v>134</v>
      </c>
      <c r="F1856" s="6">
        <v>1</v>
      </c>
      <c r="G1856" s="6">
        <v>0</v>
      </c>
      <c r="H1856" s="6">
        <v>0</v>
      </c>
      <c r="I1856" s="6">
        <v>0</v>
      </c>
      <c r="J1856" s="6">
        <v>0</v>
      </c>
      <c r="K1856" s="7" t="str">
        <f t="shared" si="28"/>
        <v>Certificaat</v>
      </c>
      <c r="L1856" s="4" t="s">
        <v>6489</v>
      </c>
    </row>
    <row r="1857" spans="1:12" s="4" customFormat="1" x14ac:dyDescent="0.25">
      <c r="A1857" s="4" t="s">
        <v>4455</v>
      </c>
      <c r="B1857" s="4" t="s">
        <v>4456</v>
      </c>
      <c r="C1857" s="4" t="s">
        <v>4457</v>
      </c>
      <c r="D1857" s="5">
        <v>8970</v>
      </c>
      <c r="E1857" s="4" t="s">
        <v>37</v>
      </c>
      <c r="F1857" s="6">
        <v>1</v>
      </c>
      <c r="G1857" s="6">
        <v>0</v>
      </c>
      <c r="H1857" s="6">
        <v>0</v>
      </c>
      <c r="I1857" s="6">
        <v>0</v>
      </c>
      <c r="J1857" s="6">
        <v>0</v>
      </c>
      <c r="K1857" s="7" t="str">
        <f t="shared" si="28"/>
        <v>Certificaat</v>
      </c>
      <c r="L1857" s="4" t="s">
        <v>4458</v>
      </c>
    </row>
    <row r="1858" spans="1:12" s="4" customFormat="1" x14ac:dyDescent="0.25">
      <c r="A1858" s="4" t="s">
        <v>4459</v>
      </c>
      <c r="B1858" s="4" t="s">
        <v>4460</v>
      </c>
      <c r="C1858" s="4" t="s">
        <v>4461</v>
      </c>
      <c r="D1858" s="5">
        <v>8310</v>
      </c>
      <c r="E1858" s="4" t="s">
        <v>3361</v>
      </c>
      <c r="F1858" s="6">
        <v>1</v>
      </c>
      <c r="G1858" s="6">
        <v>1</v>
      </c>
      <c r="H1858" s="6">
        <v>0</v>
      </c>
      <c r="I1858" s="6">
        <v>0</v>
      </c>
      <c r="J1858" s="6">
        <v>0</v>
      </c>
      <c r="K1858" s="7" t="str">
        <f t="shared" si="28"/>
        <v>Certificaat</v>
      </c>
      <c r="L1858" s="4" t="s">
        <v>4462</v>
      </c>
    </row>
    <row r="1859" spans="1:12" s="4" customFormat="1" x14ac:dyDescent="0.25">
      <c r="A1859" s="4" t="s">
        <v>4463</v>
      </c>
      <c r="B1859" s="4" t="s">
        <v>4464</v>
      </c>
      <c r="C1859" s="4" t="s">
        <v>4465</v>
      </c>
      <c r="D1859" s="5">
        <v>3080</v>
      </c>
      <c r="E1859" s="4" t="s">
        <v>217</v>
      </c>
      <c r="F1859" s="6">
        <v>1</v>
      </c>
      <c r="G1859" s="6">
        <v>0</v>
      </c>
      <c r="H1859" s="6">
        <v>0</v>
      </c>
      <c r="I1859" s="6">
        <v>0</v>
      </c>
      <c r="J1859" s="6">
        <v>0</v>
      </c>
      <c r="K1859" s="7" t="str">
        <f t="shared" ref="K1859:K1922" si="29">HYPERLINK(L1859,"Certificaat")</f>
        <v>Certificaat</v>
      </c>
      <c r="L1859" s="4" t="s">
        <v>4466</v>
      </c>
    </row>
    <row r="1860" spans="1:12" s="4" customFormat="1" x14ac:dyDescent="0.25">
      <c r="A1860" s="4" t="s">
        <v>6474</v>
      </c>
      <c r="B1860" s="4" t="s">
        <v>6475</v>
      </c>
      <c r="C1860" s="4" t="s">
        <v>6476</v>
      </c>
      <c r="D1860" s="5">
        <v>2520</v>
      </c>
      <c r="E1860" s="4" t="s">
        <v>130</v>
      </c>
      <c r="F1860" s="6">
        <v>1</v>
      </c>
      <c r="G1860" s="6">
        <v>0</v>
      </c>
      <c r="H1860" s="6">
        <v>0</v>
      </c>
      <c r="I1860" s="6">
        <v>0</v>
      </c>
      <c r="J1860" s="6">
        <v>0</v>
      </c>
      <c r="K1860" s="7" t="str">
        <f t="shared" si="29"/>
        <v>Certificaat</v>
      </c>
      <c r="L1860" s="4" t="s">
        <v>6477</v>
      </c>
    </row>
    <row r="1861" spans="1:12" s="4" customFormat="1" x14ac:dyDescent="0.25">
      <c r="A1861" s="4" t="s">
        <v>4467</v>
      </c>
      <c r="B1861" s="4" t="s">
        <v>4468</v>
      </c>
      <c r="C1861" s="4" t="s">
        <v>4469</v>
      </c>
      <c r="D1861" s="5">
        <v>8560</v>
      </c>
      <c r="E1861" s="4" t="s">
        <v>67</v>
      </c>
      <c r="F1861" s="6">
        <v>0</v>
      </c>
      <c r="G1861" s="6">
        <v>0</v>
      </c>
      <c r="H1861" s="6">
        <v>1</v>
      </c>
      <c r="I1861" s="6">
        <v>0</v>
      </c>
      <c r="J1861" s="6">
        <v>0</v>
      </c>
      <c r="K1861" s="7" t="str">
        <f t="shared" si="29"/>
        <v>Certificaat</v>
      </c>
      <c r="L1861" s="4" t="s">
        <v>4470</v>
      </c>
    </row>
    <row r="1862" spans="1:12" s="4" customFormat="1" x14ac:dyDescent="0.25">
      <c r="A1862" s="4" t="s">
        <v>8414</v>
      </c>
      <c r="B1862" s="4" t="s">
        <v>8415</v>
      </c>
      <c r="C1862" s="4" t="s">
        <v>8416</v>
      </c>
      <c r="D1862" s="5">
        <v>8610</v>
      </c>
      <c r="E1862" s="4" t="s">
        <v>53</v>
      </c>
      <c r="F1862" s="6">
        <v>0</v>
      </c>
      <c r="G1862" s="6">
        <v>1</v>
      </c>
      <c r="H1862" s="6">
        <v>0</v>
      </c>
      <c r="I1862" s="6">
        <v>0</v>
      </c>
      <c r="J1862" s="6">
        <v>0</v>
      </c>
      <c r="K1862" s="7" t="str">
        <f t="shared" si="29"/>
        <v>Certificaat</v>
      </c>
      <c r="L1862" s="4" t="s">
        <v>8417</v>
      </c>
    </row>
    <row r="1863" spans="1:12" s="4" customFormat="1" x14ac:dyDescent="0.25">
      <c r="A1863" s="4" t="s">
        <v>8093</v>
      </c>
      <c r="B1863" s="4" t="s">
        <v>8094</v>
      </c>
      <c r="C1863" s="4" t="s">
        <v>8095</v>
      </c>
      <c r="D1863" s="5">
        <v>9890</v>
      </c>
      <c r="E1863" s="4" t="s">
        <v>7300</v>
      </c>
      <c r="F1863" s="6">
        <v>0</v>
      </c>
      <c r="G1863" s="6">
        <v>1</v>
      </c>
      <c r="H1863" s="6">
        <v>0</v>
      </c>
      <c r="I1863" s="6">
        <v>0</v>
      </c>
      <c r="J1863" s="6">
        <v>0</v>
      </c>
      <c r="K1863" s="7" t="str">
        <f t="shared" si="29"/>
        <v>Certificaat</v>
      </c>
      <c r="L1863" s="4" t="s">
        <v>8096</v>
      </c>
    </row>
    <row r="1864" spans="1:12" s="4" customFormat="1" x14ac:dyDescent="0.25">
      <c r="A1864" s="4" t="s">
        <v>4471</v>
      </c>
      <c r="B1864" s="4" t="s">
        <v>4472</v>
      </c>
      <c r="C1864" s="4" t="s">
        <v>4473</v>
      </c>
      <c r="D1864" s="5">
        <v>9300</v>
      </c>
      <c r="E1864" s="4" t="s">
        <v>72</v>
      </c>
      <c r="F1864" s="6">
        <v>1</v>
      </c>
      <c r="G1864" s="6">
        <v>0</v>
      </c>
      <c r="H1864" s="6">
        <v>0</v>
      </c>
      <c r="I1864" s="6">
        <v>0</v>
      </c>
      <c r="J1864" s="6">
        <v>0</v>
      </c>
      <c r="K1864" s="7" t="str">
        <f t="shared" si="29"/>
        <v>Certificaat</v>
      </c>
      <c r="L1864" s="4" t="s">
        <v>4474</v>
      </c>
    </row>
    <row r="1865" spans="1:12" s="4" customFormat="1" x14ac:dyDescent="0.25">
      <c r="A1865" s="4" t="s">
        <v>6061</v>
      </c>
      <c r="B1865" s="4" t="s">
        <v>6062</v>
      </c>
      <c r="C1865" s="4" t="s">
        <v>6063</v>
      </c>
      <c r="D1865" s="5">
        <v>1670</v>
      </c>
      <c r="E1865" s="4" t="s">
        <v>6064</v>
      </c>
      <c r="F1865" s="6">
        <v>0</v>
      </c>
      <c r="G1865" s="6">
        <v>1</v>
      </c>
      <c r="H1865" s="6">
        <v>0</v>
      </c>
      <c r="I1865" s="6">
        <v>0</v>
      </c>
      <c r="J1865" s="6">
        <v>0</v>
      </c>
      <c r="K1865" s="7" t="str">
        <f t="shared" si="29"/>
        <v>Certificaat</v>
      </c>
      <c r="L1865" s="4" t="s">
        <v>6065</v>
      </c>
    </row>
    <row r="1866" spans="1:12" s="4" customFormat="1" x14ac:dyDescent="0.25">
      <c r="A1866" s="4" t="s">
        <v>6625</v>
      </c>
      <c r="B1866" s="4" t="s">
        <v>6626</v>
      </c>
      <c r="C1866" s="4" t="s">
        <v>6627</v>
      </c>
      <c r="D1866" s="5">
        <v>8490</v>
      </c>
      <c r="E1866" s="4" t="s">
        <v>118</v>
      </c>
      <c r="F1866" s="6">
        <v>1</v>
      </c>
      <c r="G1866" s="6">
        <v>0</v>
      </c>
      <c r="H1866" s="6">
        <v>1</v>
      </c>
      <c r="I1866" s="6">
        <v>0</v>
      </c>
      <c r="J1866" s="6">
        <v>1</v>
      </c>
      <c r="K1866" s="7" t="str">
        <f t="shared" si="29"/>
        <v>Certificaat</v>
      </c>
      <c r="L1866" s="4" t="s">
        <v>6628</v>
      </c>
    </row>
    <row r="1867" spans="1:12" s="4" customFormat="1" x14ac:dyDescent="0.25">
      <c r="A1867" s="4" t="s">
        <v>6765</v>
      </c>
      <c r="B1867" s="4" t="s">
        <v>6766</v>
      </c>
      <c r="C1867" s="4" t="s">
        <v>6767</v>
      </c>
      <c r="D1867" s="5">
        <v>3660</v>
      </c>
      <c r="E1867" s="4" t="s">
        <v>148</v>
      </c>
      <c r="F1867" s="6">
        <v>0</v>
      </c>
      <c r="G1867" s="6">
        <v>0</v>
      </c>
      <c r="H1867" s="6">
        <v>1</v>
      </c>
      <c r="I1867" s="6">
        <v>0</v>
      </c>
      <c r="J1867" s="6">
        <v>0</v>
      </c>
      <c r="K1867" s="7" t="str">
        <f t="shared" si="29"/>
        <v>Certificaat</v>
      </c>
      <c r="L1867" s="4" t="s">
        <v>6768</v>
      </c>
    </row>
    <row r="1868" spans="1:12" s="4" customFormat="1" x14ac:dyDescent="0.25">
      <c r="A1868" s="4" t="s">
        <v>5300</v>
      </c>
      <c r="B1868" s="4" t="s">
        <v>5301</v>
      </c>
      <c r="C1868" s="4" t="s">
        <v>5130</v>
      </c>
      <c r="D1868" s="5">
        <v>3560</v>
      </c>
      <c r="E1868" s="4" t="s">
        <v>206</v>
      </c>
      <c r="F1868" s="6">
        <v>1</v>
      </c>
      <c r="G1868" s="6">
        <v>0</v>
      </c>
      <c r="H1868" s="6">
        <v>0</v>
      </c>
      <c r="I1868" s="6">
        <v>0</v>
      </c>
      <c r="J1868" s="6">
        <v>0</v>
      </c>
      <c r="K1868" s="7" t="str">
        <f t="shared" si="29"/>
        <v>Certificaat</v>
      </c>
      <c r="L1868" s="4" t="s">
        <v>5302</v>
      </c>
    </row>
    <row r="1869" spans="1:12" s="4" customFormat="1" x14ac:dyDescent="0.25">
      <c r="A1869" s="4" t="s">
        <v>4475</v>
      </c>
      <c r="B1869" s="4" t="s">
        <v>4476</v>
      </c>
      <c r="C1869" s="4" t="s">
        <v>4477</v>
      </c>
      <c r="D1869" s="5">
        <v>8210</v>
      </c>
      <c r="E1869" s="4" t="s">
        <v>4358</v>
      </c>
      <c r="F1869" s="6">
        <v>1</v>
      </c>
      <c r="G1869" s="6">
        <v>0</v>
      </c>
      <c r="H1869" s="6">
        <v>0</v>
      </c>
      <c r="I1869" s="6">
        <v>0</v>
      </c>
      <c r="J1869" s="6">
        <v>0</v>
      </c>
      <c r="K1869" s="7" t="str">
        <f t="shared" si="29"/>
        <v>Certificaat</v>
      </c>
      <c r="L1869" s="4" t="s">
        <v>4478</v>
      </c>
    </row>
    <row r="1870" spans="1:12" s="4" customFormat="1" x14ac:dyDescent="0.25">
      <c r="A1870" s="4" t="s">
        <v>4479</v>
      </c>
      <c r="B1870" s="4" t="s">
        <v>4480</v>
      </c>
      <c r="C1870" s="4" t="s">
        <v>4481</v>
      </c>
      <c r="D1870" s="5">
        <v>3470</v>
      </c>
      <c r="E1870" s="4" t="s">
        <v>172</v>
      </c>
      <c r="F1870" s="6">
        <v>1</v>
      </c>
      <c r="G1870" s="6">
        <v>1</v>
      </c>
      <c r="H1870" s="6">
        <v>0</v>
      </c>
      <c r="I1870" s="6">
        <v>0</v>
      </c>
      <c r="J1870" s="6">
        <v>0</v>
      </c>
      <c r="K1870" s="7" t="str">
        <f t="shared" si="29"/>
        <v>Certificaat</v>
      </c>
      <c r="L1870" s="4" t="s">
        <v>4482</v>
      </c>
    </row>
    <row r="1871" spans="1:12" s="4" customFormat="1" x14ac:dyDescent="0.25">
      <c r="A1871" s="4" t="s">
        <v>4483</v>
      </c>
      <c r="B1871" s="4" t="s">
        <v>4484</v>
      </c>
      <c r="C1871" s="4" t="s">
        <v>4485</v>
      </c>
      <c r="D1871" s="5">
        <v>3200</v>
      </c>
      <c r="E1871" s="4" t="s">
        <v>924</v>
      </c>
      <c r="F1871" s="6">
        <v>1</v>
      </c>
      <c r="G1871" s="6">
        <v>0</v>
      </c>
      <c r="H1871" s="6">
        <v>0</v>
      </c>
      <c r="I1871" s="6">
        <v>0</v>
      </c>
      <c r="J1871" s="6">
        <v>0</v>
      </c>
      <c r="K1871" s="7" t="str">
        <f t="shared" si="29"/>
        <v>Certificaat</v>
      </c>
      <c r="L1871" s="4" t="s">
        <v>4486</v>
      </c>
    </row>
    <row r="1872" spans="1:12" s="4" customFormat="1" x14ac:dyDescent="0.25">
      <c r="A1872" s="4" t="s">
        <v>4487</v>
      </c>
      <c r="B1872" s="4" t="s">
        <v>4488</v>
      </c>
      <c r="C1872" s="4" t="s">
        <v>4489</v>
      </c>
      <c r="D1872" s="5">
        <v>8800</v>
      </c>
      <c r="E1872" s="4" t="s">
        <v>2477</v>
      </c>
      <c r="F1872" s="6">
        <v>1</v>
      </c>
      <c r="G1872" s="6">
        <v>0</v>
      </c>
      <c r="H1872" s="6">
        <v>0</v>
      </c>
      <c r="I1872" s="6">
        <v>0</v>
      </c>
      <c r="J1872" s="6">
        <v>0</v>
      </c>
      <c r="K1872" s="7" t="str">
        <f t="shared" si="29"/>
        <v>Certificaat</v>
      </c>
      <c r="L1872" s="4" t="s">
        <v>4490</v>
      </c>
    </row>
    <row r="1873" spans="1:12" s="4" customFormat="1" x14ac:dyDescent="0.25">
      <c r="A1873" s="4" t="s">
        <v>4491</v>
      </c>
      <c r="B1873" s="4" t="s">
        <v>4492</v>
      </c>
      <c r="C1873" s="4" t="s">
        <v>4493</v>
      </c>
      <c r="D1873" s="5">
        <v>3920</v>
      </c>
      <c r="E1873" s="4" t="s">
        <v>61</v>
      </c>
      <c r="F1873" s="6">
        <v>0</v>
      </c>
      <c r="G1873" s="6">
        <v>0</v>
      </c>
      <c r="H1873" s="6">
        <v>1</v>
      </c>
      <c r="I1873" s="6">
        <v>0</v>
      </c>
      <c r="J1873" s="6">
        <v>0</v>
      </c>
      <c r="K1873" s="7" t="str">
        <f t="shared" si="29"/>
        <v>Certificaat</v>
      </c>
      <c r="L1873" s="4" t="s">
        <v>4494</v>
      </c>
    </row>
    <row r="1874" spans="1:12" s="4" customFormat="1" x14ac:dyDescent="0.25">
      <c r="A1874" s="4" t="s">
        <v>7886</v>
      </c>
      <c r="B1874" s="4" t="s">
        <v>7887</v>
      </c>
      <c r="C1874" s="4" t="s">
        <v>7888</v>
      </c>
      <c r="D1874" s="5">
        <v>2560</v>
      </c>
      <c r="E1874" s="4" t="s">
        <v>27</v>
      </c>
      <c r="F1874" s="6">
        <v>1</v>
      </c>
      <c r="G1874" s="6">
        <v>0</v>
      </c>
      <c r="H1874" s="6">
        <v>0</v>
      </c>
      <c r="I1874" s="6">
        <v>0</v>
      </c>
      <c r="J1874" s="6">
        <v>0</v>
      </c>
      <c r="K1874" s="7" t="str">
        <f t="shared" si="29"/>
        <v>Certificaat</v>
      </c>
      <c r="L1874" s="4" t="s">
        <v>7889</v>
      </c>
    </row>
    <row r="1875" spans="1:12" s="4" customFormat="1" x14ac:dyDescent="0.25">
      <c r="A1875" s="4" t="s">
        <v>6399</v>
      </c>
      <c r="B1875" s="4" t="s">
        <v>6400</v>
      </c>
      <c r="C1875" s="4" t="s">
        <v>6401</v>
      </c>
      <c r="D1875" s="5">
        <v>2018</v>
      </c>
      <c r="E1875" s="4" t="s">
        <v>10</v>
      </c>
      <c r="F1875" s="6">
        <v>0</v>
      </c>
      <c r="G1875" s="6">
        <v>1</v>
      </c>
      <c r="H1875" s="6">
        <v>0</v>
      </c>
      <c r="I1875" s="6">
        <v>0</v>
      </c>
      <c r="J1875" s="6">
        <v>0</v>
      </c>
      <c r="K1875" s="7" t="str">
        <f t="shared" si="29"/>
        <v>Certificaat</v>
      </c>
      <c r="L1875" s="4" t="s">
        <v>6402</v>
      </c>
    </row>
    <row r="1876" spans="1:12" s="4" customFormat="1" x14ac:dyDescent="0.25">
      <c r="A1876" s="4" t="s">
        <v>6025</v>
      </c>
      <c r="B1876" s="4" t="s">
        <v>6026</v>
      </c>
      <c r="C1876" s="4" t="s">
        <v>6027</v>
      </c>
      <c r="D1876" s="5">
        <v>2020</v>
      </c>
      <c r="E1876" s="4" t="s">
        <v>10</v>
      </c>
      <c r="F1876" s="6">
        <v>0</v>
      </c>
      <c r="G1876" s="6">
        <v>1</v>
      </c>
      <c r="H1876" s="6">
        <v>1</v>
      </c>
      <c r="I1876" s="6">
        <v>0</v>
      </c>
      <c r="J1876" s="6">
        <v>0</v>
      </c>
      <c r="K1876" s="7" t="str">
        <f t="shared" si="29"/>
        <v>Certificaat</v>
      </c>
      <c r="L1876" s="4" t="s">
        <v>6028</v>
      </c>
    </row>
    <row r="1877" spans="1:12" s="4" customFormat="1" x14ac:dyDescent="0.25">
      <c r="A1877" s="4" t="s">
        <v>8386</v>
      </c>
      <c r="B1877" s="4" t="s">
        <v>8387</v>
      </c>
      <c r="C1877" s="4" t="s">
        <v>8388</v>
      </c>
      <c r="D1877" s="5">
        <v>8900</v>
      </c>
      <c r="E1877" s="4" t="s">
        <v>198</v>
      </c>
      <c r="F1877" s="6">
        <v>0</v>
      </c>
      <c r="G1877" s="6">
        <v>1</v>
      </c>
      <c r="H1877" s="6">
        <v>1</v>
      </c>
      <c r="I1877" s="6">
        <v>1</v>
      </c>
      <c r="J1877" s="6">
        <v>0</v>
      </c>
      <c r="K1877" s="7" t="str">
        <f t="shared" si="29"/>
        <v>Certificaat</v>
      </c>
      <c r="L1877" s="4" t="s">
        <v>8389</v>
      </c>
    </row>
    <row r="1878" spans="1:12" s="4" customFormat="1" x14ac:dyDescent="0.25">
      <c r="A1878" s="4" t="s">
        <v>4495</v>
      </c>
      <c r="B1878" s="4" t="s">
        <v>4496</v>
      </c>
      <c r="C1878" s="4" t="s">
        <v>4497</v>
      </c>
      <c r="D1878" s="5">
        <v>2570</v>
      </c>
      <c r="E1878" s="4" t="s">
        <v>182</v>
      </c>
      <c r="F1878" s="6">
        <v>1</v>
      </c>
      <c r="G1878" s="6">
        <v>1</v>
      </c>
      <c r="H1878" s="6">
        <v>0</v>
      </c>
      <c r="I1878" s="6">
        <v>1</v>
      </c>
      <c r="J1878" s="6">
        <v>0</v>
      </c>
      <c r="K1878" s="7" t="str">
        <f t="shared" si="29"/>
        <v>Certificaat</v>
      </c>
      <c r="L1878" s="4" t="s">
        <v>4498</v>
      </c>
    </row>
    <row r="1879" spans="1:12" s="4" customFormat="1" x14ac:dyDescent="0.25">
      <c r="A1879" s="4" t="s">
        <v>6310</v>
      </c>
      <c r="B1879" s="4" t="s">
        <v>6311</v>
      </c>
      <c r="C1879" s="4" t="s">
        <v>6312</v>
      </c>
      <c r="D1879" s="5">
        <v>8850</v>
      </c>
      <c r="E1879" s="4" t="s">
        <v>13</v>
      </c>
      <c r="F1879" s="6">
        <v>0</v>
      </c>
      <c r="G1879" s="6">
        <v>0</v>
      </c>
      <c r="H1879" s="6">
        <v>1</v>
      </c>
      <c r="I1879" s="6">
        <v>0</v>
      </c>
      <c r="J1879" s="6">
        <v>0</v>
      </c>
      <c r="K1879" s="7" t="str">
        <f t="shared" si="29"/>
        <v>Certificaat</v>
      </c>
      <c r="L1879" s="4" t="s">
        <v>6313</v>
      </c>
    </row>
    <row r="1880" spans="1:12" s="4" customFormat="1" x14ac:dyDescent="0.25">
      <c r="A1880" s="4" t="s">
        <v>4499</v>
      </c>
      <c r="B1880" s="4" t="s">
        <v>4500</v>
      </c>
      <c r="C1880" s="4" t="s">
        <v>4501</v>
      </c>
      <c r="D1880" s="5">
        <v>3500</v>
      </c>
      <c r="E1880" s="4" t="s">
        <v>39</v>
      </c>
      <c r="F1880" s="6">
        <v>1</v>
      </c>
      <c r="G1880" s="6">
        <v>0</v>
      </c>
      <c r="H1880" s="6">
        <v>0</v>
      </c>
      <c r="I1880" s="6">
        <v>0</v>
      </c>
      <c r="J1880" s="6">
        <v>0</v>
      </c>
      <c r="K1880" s="7" t="str">
        <f t="shared" si="29"/>
        <v>Certificaat</v>
      </c>
      <c r="L1880" s="4" t="s">
        <v>4502</v>
      </c>
    </row>
    <row r="1881" spans="1:12" s="4" customFormat="1" x14ac:dyDescent="0.25">
      <c r="A1881" s="4" t="s">
        <v>4503</v>
      </c>
      <c r="B1881" s="4" t="s">
        <v>4504</v>
      </c>
      <c r="C1881" s="4" t="s">
        <v>4505</v>
      </c>
      <c r="D1881" s="5">
        <v>9850</v>
      </c>
      <c r="E1881" s="4" t="s">
        <v>2649</v>
      </c>
      <c r="F1881" s="6">
        <v>1</v>
      </c>
      <c r="G1881" s="6">
        <v>0</v>
      </c>
      <c r="H1881" s="6">
        <v>0</v>
      </c>
      <c r="I1881" s="6">
        <v>0</v>
      </c>
      <c r="J1881" s="6">
        <v>0</v>
      </c>
      <c r="K1881" s="7" t="str">
        <f t="shared" si="29"/>
        <v>Certificaat</v>
      </c>
      <c r="L1881" s="4" t="s">
        <v>4506</v>
      </c>
    </row>
    <row r="1882" spans="1:12" s="4" customFormat="1" x14ac:dyDescent="0.25">
      <c r="A1882" s="4" t="s">
        <v>7651</v>
      </c>
      <c r="B1882" s="4" t="s">
        <v>7652</v>
      </c>
      <c r="C1882" s="4" t="s">
        <v>7653</v>
      </c>
      <c r="D1882" s="5">
        <v>9140</v>
      </c>
      <c r="E1882" s="4" t="s">
        <v>22</v>
      </c>
      <c r="F1882" s="6">
        <v>0</v>
      </c>
      <c r="G1882" s="6">
        <v>1</v>
      </c>
      <c r="H1882" s="6">
        <v>0</v>
      </c>
      <c r="I1882" s="6">
        <v>0</v>
      </c>
      <c r="J1882" s="6">
        <v>0</v>
      </c>
      <c r="K1882" s="7" t="str">
        <f t="shared" si="29"/>
        <v>Certificaat</v>
      </c>
      <c r="L1882" s="4" t="s">
        <v>7654</v>
      </c>
    </row>
    <row r="1883" spans="1:12" s="4" customFormat="1" x14ac:dyDescent="0.25">
      <c r="A1883" s="4" t="s">
        <v>4507</v>
      </c>
      <c r="B1883" s="4" t="s">
        <v>4508</v>
      </c>
      <c r="C1883" s="4" t="s">
        <v>4509</v>
      </c>
      <c r="D1883" s="5">
        <v>9660</v>
      </c>
      <c r="E1883" s="4" t="s">
        <v>98</v>
      </c>
      <c r="F1883" s="6">
        <v>1</v>
      </c>
      <c r="G1883" s="6">
        <v>0</v>
      </c>
      <c r="H1883" s="6">
        <v>0</v>
      </c>
      <c r="I1883" s="6">
        <v>0</v>
      </c>
      <c r="J1883" s="6">
        <v>0</v>
      </c>
      <c r="K1883" s="7" t="str">
        <f t="shared" si="29"/>
        <v>Certificaat</v>
      </c>
      <c r="L1883" s="4" t="s">
        <v>4510</v>
      </c>
    </row>
    <row r="1884" spans="1:12" s="4" customFormat="1" x14ac:dyDescent="0.25">
      <c r="A1884" s="4" t="s">
        <v>6349</v>
      </c>
      <c r="B1884" s="4" t="s">
        <v>6350</v>
      </c>
      <c r="C1884" s="4" t="s">
        <v>6351</v>
      </c>
      <c r="D1884" s="5">
        <v>9170</v>
      </c>
      <c r="E1884" s="4" t="s">
        <v>6352</v>
      </c>
      <c r="F1884" s="6">
        <v>1</v>
      </c>
      <c r="G1884" s="6">
        <v>0</v>
      </c>
      <c r="H1884" s="6">
        <v>0</v>
      </c>
      <c r="I1884" s="6">
        <v>0</v>
      </c>
      <c r="J1884" s="6">
        <v>1</v>
      </c>
      <c r="K1884" s="7" t="str">
        <f t="shared" si="29"/>
        <v>Certificaat</v>
      </c>
      <c r="L1884" s="4" t="s">
        <v>6353</v>
      </c>
    </row>
    <row r="1885" spans="1:12" s="4" customFormat="1" x14ac:dyDescent="0.25">
      <c r="A1885" s="4" t="s">
        <v>4511</v>
      </c>
      <c r="B1885" s="4" t="s">
        <v>4512</v>
      </c>
      <c r="C1885" s="4" t="s">
        <v>484</v>
      </c>
      <c r="D1885" s="5">
        <v>2860</v>
      </c>
      <c r="E1885" s="4" t="s">
        <v>69</v>
      </c>
      <c r="F1885" s="6">
        <v>0</v>
      </c>
      <c r="G1885" s="6">
        <v>1</v>
      </c>
      <c r="H1885" s="6">
        <v>1</v>
      </c>
      <c r="I1885" s="6">
        <v>0</v>
      </c>
      <c r="J1885" s="6">
        <v>0</v>
      </c>
      <c r="K1885" s="7" t="str">
        <f t="shared" si="29"/>
        <v>Certificaat</v>
      </c>
      <c r="L1885" s="4" t="s">
        <v>4513</v>
      </c>
    </row>
    <row r="1886" spans="1:12" s="4" customFormat="1" x14ac:dyDescent="0.25">
      <c r="A1886" s="4" t="s">
        <v>4514</v>
      </c>
      <c r="B1886" s="4" t="s">
        <v>4515</v>
      </c>
      <c r="C1886" s="4" t="s">
        <v>4516</v>
      </c>
      <c r="D1886" s="5">
        <v>8610</v>
      </c>
      <c r="E1886" s="4" t="s">
        <v>53</v>
      </c>
      <c r="F1886" s="6">
        <v>0</v>
      </c>
      <c r="G1886" s="6">
        <v>1</v>
      </c>
      <c r="H1886" s="6">
        <v>1</v>
      </c>
      <c r="I1886" s="6">
        <v>0</v>
      </c>
      <c r="J1886" s="6">
        <v>0</v>
      </c>
      <c r="K1886" s="7" t="str">
        <f t="shared" si="29"/>
        <v>Certificaat</v>
      </c>
      <c r="L1886" s="4" t="s">
        <v>4517</v>
      </c>
    </row>
    <row r="1887" spans="1:12" s="4" customFormat="1" x14ac:dyDescent="0.25">
      <c r="A1887" s="4" t="s">
        <v>4518</v>
      </c>
      <c r="B1887" s="4" t="s">
        <v>4519</v>
      </c>
      <c r="C1887" s="4" t="s">
        <v>4520</v>
      </c>
      <c r="D1887" s="5">
        <v>3545</v>
      </c>
      <c r="E1887" s="4" t="s">
        <v>86</v>
      </c>
      <c r="F1887" s="6">
        <v>1</v>
      </c>
      <c r="G1887" s="6">
        <v>0</v>
      </c>
      <c r="H1887" s="6">
        <v>0</v>
      </c>
      <c r="I1887" s="6">
        <v>0</v>
      </c>
      <c r="J1887" s="6">
        <v>0</v>
      </c>
      <c r="K1887" s="7" t="str">
        <f t="shared" si="29"/>
        <v>Certificaat</v>
      </c>
      <c r="L1887" s="4" t="s">
        <v>4521</v>
      </c>
    </row>
    <row r="1888" spans="1:12" s="4" customFormat="1" x14ac:dyDescent="0.25">
      <c r="A1888" s="4" t="s">
        <v>7178</v>
      </c>
      <c r="B1888" s="4" t="s">
        <v>7179</v>
      </c>
      <c r="C1888" s="4" t="s">
        <v>7180</v>
      </c>
      <c r="D1888" s="5">
        <v>8200</v>
      </c>
      <c r="E1888" s="4" t="s">
        <v>24</v>
      </c>
      <c r="F1888" s="6">
        <v>0</v>
      </c>
      <c r="G1888" s="6">
        <v>0</v>
      </c>
      <c r="H1888" s="6">
        <v>1</v>
      </c>
      <c r="I1888" s="6">
        <v>0</v>
      </c>
      <c r="J1888" s="6">
        <v>1</v>
      </c>
      <c r="K1888" s="7" t="str">
        <f t="shared" si="29"/>
        <v>Certificaat</v>
      </c>
      <c r="L1888" s="4" t="s">
        <v>7181</v>
      </c>
    </row>
    <row r="1889" spans="1:12" s="4" customFormat="1" x14ac:dyDescent="0.25">
      <c r="A1889" s="4" t="s">
        <v>4522</v>
      </c>
      <c r="B1889" s="4" t="s">
        <v>4523</v>
      </c>
      <c r="C1889" s="4" t="s">
        <v>4520</v>
      </c>
      <c r="D1889" s="5">
        <v>3545</v>
      </c>
      <c r="E1889" s="4" t="s">
        <v>86</v>
      </c>
      <c r="F1889" s="6">
        <v>1</v>
      </c>
      <c r="G1889" s="6">
        <v>0</v>
      </c>
      <c r="H1889" s="6">
        <v>0</v>
      </c>
      <c r="I1889" s="6">
        <v>0</v>
      </c>
      <c r="J1889" s="6">
        <v>0</v>
      </c>
      <c r="K1889" s="7" t="str">
        <f t="shared" si="29"/>
        <v>Certificaat</v>
      </c>
      <c r="L1889" s="4" t="s">
        <v>4524</v>
      </c>
    </row>
    <row r="1890" spans="1:12" s="4" customFormat="1" x14ac:dyDescent="0.25">
      <c r="A1890" s="4" t="s">
        <v>5424</v>
      </c>
      <c r="B1890" s="4" t="s">
        <v>5425</v>
      </c>
      <c r="C1890" s="4" t="s">
        <v>5426</v>
      </c>
      <c r="D1890" s="5">
        <v>2880</v>
      </c>
      <c r="E1890" s="4" t="s">
        <v>66</v>
      </c>
      <c r="F1890" s="6">
        <v>0</v>
      </c>
      <c r="G1890" s="6">
        <v>1</v>
      </c>
      <c r="H1890" s="6">
        <v>1</v>
      </c>
      <c r="I1890" s="6">
        <v>0</v>
      </c>
      <c r="J1890" s="6">
        <v>0</v>
      </c>
      <c r="K1890" s="7" t="str">
        <f t="shared" si="29"/>
        <v>Certificaat</v>
      </c>
      <c r="L1890" s="4" t="s">
        <v>5427</v>
      </c>
    </row>
    <row r="1891" spans="1:12" s="4" customFormat="1" x14ac:dyDescent="0.25">
      <c r="A1891" s="4" t="s">
        <v>4525</v>
      </c>
      <c r="B1891" s="4" t="s">
        <v>4526</v>
      </c>
      <c r="C1891" s="4" t="s">
        <v>4527</v>
      </c>
      <c r="D1891" s="5">
        <v>8020</v>
      </c>
      <c r="E1891" s="4" t="s">
        <v>1406</v>
      </c>
      <c r="F1891" s="6">
        <v>1</v>
      </c>
      <c r="G1891" s="6">
        <v>1</v>
      </c>
      <c r="H1891" s="6">
        <v>0</v>
      </c>
      <c r="I1891" s="6">
        <v>0</v>
      </c>
      <c r="J1891" s="6">
        <v>1</v>
      </c>
      <c r="K1891" s="7" t="str">
        <f t="shared" si="29"/>
        <v>Certificaat</v>
      </c>
      <c r="L1891" s="4" t="s">
        <v>4528</v>
      </c>
    </row>
    <row r="1892" spans="1:12" s="4" customFormat="1" x14ac:dyDescent="0.25">
      <c r="A1892" s="4" t="s">
        <v>4529</v>
      </c>
      <c r="B1892" s="4" t="s">
        <v>4530</v>
      </c>
      <c r="C1892" s="4" t="s">
        <v>4531</v>
      </c>
      <c r="D1892" s="5">
        <v>9250</v>
      </c>
      <c r="E1892" s="4" t="s">
        <v>102</v>
      </c>
      <c r="F1892" s="6">
        <v>1</v>
      </c>
      <c r="G1892" s="6">
        <v>0</v>
      </c>
      <c r="H1892" s="6">
        <v>0</v>
      </c>
      <c r="I1892" s="6">
        <v>0</v>
      </c>
      <c r="J1892" s="6">
        <v>0</v>
      </c>
      <c r="K1892" s="7" t="str">
        <f t="shared" si="29"/>
        <v>Certificaat</v>
      </c>
      <c r="L1892" s="4" t="s">
        <v>4532</v>
      </c>
    </row>
    <row r="1893" spans="1:12" s="4" customFormat="1" x14ac:dyDescent="0.25">
      <c r="A1893" s="4" t="s">
        <v>4533</v>
      </c>
      <c r="B1893" s="4" t="s">
        <v>4534</v>
      </c>
      <c r="C1893" s="4" t="s">
        <v>4535</v>
      </c>
      <c r="D1893" s="5">
        <v>3920</v>
      </c>
      <c r="E1893" s="4" t="s">
        <v>61</v>
      </c>
      <c r="F1893" s="6">
        <v>1</v>
      </c>
      <c r="G1893" s="6">
        <v>0</v>
      </c>
      <c r="H1893" s="6">
        <v>0</v>
      </c>
      <c r="I1893" s="6">
        <v>0</v>
      </c>
      <c r="J1893" s="6">
        <v>0</v>
      </c>
      <c r="K1893" s="7" t="str">
        <f t="shared" si="29"/>
        <v>Certificaat</v>
      </c>
      <c r="L1893" s="4" t="s">
        <v>4536</v>
      </c>
    </row>
    <row r="1894" spans="1:12" s="4" customFormat="1" x14ac:dyDescent="0.25">
      <c r="A1894" s="4" t="s">
        <v>7278</v>
      </c>
      <c r="B1894" s="4" t="s">
        <v>7279</v>
      </c>
      <c r="C1894" s="4" t="s">
        <v>7280</v>
      </c>
      <c r="D1894" s="5">
        <v>8500</v>
      </c>
      <c r="E1894" s="4" t="s">
        <v>49</v>
      </c>
      <c r="F1894" s="6">
        <v>1</v>
      </c>
      <c r="G1894" s="6">
        <v>1</v>
      </c>
      <c r="H1894" s="6">
        <v>0</v>
      </c>
      <c r="I1894" s="6">
        <v>0</v>
      </c>
      <c r="J1894" s="6">
        <v>0</v>
      </c>
      <c r="K1894" s="7" t="str">
        <f t="shared" si="29"/>
        <v>Certificaat</v>
      </c>
      <c r="L1894" s="4" t="s">
        <v>7281</v>
      </c>
    </row>
    <row r="1895" spans="1:12" s="4" customFormat="1" x14ac:dyDescent="0.25">
      <c r="A1895" s="4" t="s">
        <v>4537</v>
      </c>
      <c r="B1895" s="4" t="s">
        <v>4538</v>
      </c>
      <c r="C1895" s="4" t="s">
        <v>4539</v>
      </c>
      <c r="D1895" s="5">
        <v>1840</v>
      </c>
      <c r="E1895" s="4" t="s">
        <v>3383</v>
      </c>
      <c r="F1895" s="6">
        <v>0</v>
      </c>
      <c r="G1895" s="6">
        <v>1</v>
      </c>
      <c r="H1895" s="6">
        <v>1</v>
      </c>
      <c r="I1895" s="6">
        <v>0</v>
      </c>
      <c r="J1895" s="6">
        <v>0</v>
      </c>
      <c r="K1895" s="7" t="str">
        <f t="shared" si="29"/>
        <v>Certificaat</v>
      </c>
      <c r="L1895" s="4" t="s">
        <v>4540</v>
      </c>
    </row>
    <row r="1896" spans="1:12" s="4" customFormat="1" x14ac:dyDescent="0.25">
      <c r="A1896" s="4" t="s">
        <v>4541</v>
      </c>
      <c r="B1896" s="4" t="s">
        <v>4542</v>
      </c>
      <c r="C1896" s="4" t="s">
        <v>4543</v>
      </c>
      <c r="D1896" s="5">
        <v>2288</v>
      </c>
      <c r="E1896" s="4" t="s">
        <v>166</v>
      </c>
      <c r="F1896" s="6">
        <v>1</v>
      </c>
      <c r="G1896" s="6">
        <v>0</v>
      </c>
      <c r="H1896" s="6">
        <v>0</v>
      </c>
      <c r="I1896" s="6">
        <v>0</v>
      </c>
      <c r="J1896" s="6">
        <v>1</v>
      </c>
      <c r="K1896" s="7" t="str">
        <f t="shared" si="29"/>
        <v>Certificaat</v>
      </c>
      <c r="L1896" s="4" t="s">
        <v>4544</v>
      </c>
    </row>
    <row r="1897" spans="1:12" s="4" customFormat="1" x14ac:dyDescent="0.25">
      <c r="A1897" s="4" t="s">
        <v>5807</v>
      </c>
      <c r="B1897" s="4" t="s">
        <v>5808</v>
      </c>
      <c r="C1897" s="4" t="s">
        <v>5809</v>
      </c>
      <c r="D1897" s="5">
        <v>2800</v>
      </c>
      <c r="E1897" s="4" t="s">
        <v>14</v>
      </c>
      <c r="F1897" s="6">
        <v>0</v>
      </c>
      <c r="G1897" s="6">
        <v>0</v>
      </c>
      <c r="H1897" s="6">
        <v>1</v>
      </c>
      <c r="I1897" s="6">
        <v>0</v>
      </c>
      <c r="J1897" s="6">
        <v>0</v>
      </c>
      <c r="K1897" s="7" t="str">
        <f t="shared" si="29"/>
        <v>Certificaat</v>
      </c>
      <c r="L1897" s="4" t="s">
        <v>5810</v>
      </c>
    </row>
    <row r="1898" spans="1:12" s="4" customFormat="1" x14ac:dyDescent="0.25">
      <c r="A1898" s="4" t="s">
        <v>4545</v>
      </c>
      <c r="B1898" s="4" t="s">
        <v>4546</v>
      </c>
      <c r="C1898" s="4" t="s">
        <v>4547</v>
      </c>
      <c r="D1898" s="5">
        <v>2520</v>
      </c>
      <c r="E1898" s="4" t="s">
        <v>130</v>
      </c>
      <c r="F1898" s="6">
        <v>1</v>
      </c>
      <c r="G1898" s="6">
        <v>0</v>
      </c>
      <c r="H1898" s="6">
        <v>0</v>
      </c>
      <c r="I1898" s="6">
        <v>0</v>
      </c>
      <c r="J1898" s="6">
        <v>0</v>
      </c>
      <c r="K1898" s="7" t="str">
        <f t="shared" si="29"/>
        <v>Certificaat</v>
      </c>
      <c r="L1898" s="4" t="s">
        <v>4548</v>
      </c>
    </row>
    <row r="1899" spans="1:12" s="4" customFormat="1" x14ac:dyDescent="0.25">
      <c r="A1899" s="4" t="s">
        <v>7590</v>
      </c>
      <c r="B1899" s="4" t="s">
        <v>7591</v>
      </c>
      <c r="C1899" s="4" t="s">
        <v>7592</v>
      </c>
      <c r="D1899" s="5">
        <v>3370</v>
      </c>
      <c r="E1899" s="4" t="s">
        <v>4822</v>
      </c>
      <c r="F1899" s="6">
        <v>0</v>
      </c>
      <c r="G1899" s="6">
        <v>0</v>
      </c>
      <c r="H1899" s="6">
        <v>1</v>
      </c>
      <c r="I1899" s="6">
        <v>1</v>
      </c>
      <c r="J1899" s="6">
        <v>0</v>
      </c>
      <c r="K1899" s="7" t="str">
        <f t="shared" si="29"/>
        <v>Certificaat</v>
      </c>
      <c r="L1899" s="4" t="s">
        <v>7593</v>
      </c>
    </row>
    <row r="1900" spans="1:12" s="4" customFormat="1" x14ac:dyDescent="0.25">
      <c r="A1900" s="4" t="s">
        <v>4549</v>
      </c>
      <c r="B1900" s="4" t="s">
        <v>4550</v>
      </c>
      <c r="C1900" s="4" t="s">
        <v>4551</v>
      </c>
      <c r="D1900" s="5">
        <v>2560</v>
      </c>
      <c r="E1900" s="4" t="s">
        <v>27</v>
      </c>
      <c r="F1900" s="6">
        <v>1</v>
      </c>
      <c r="G1900" s="6">
        <v>0</v>
      </c>
      <c r="H1900" s="6">
        <v>0</v>
      </c>
      <c r="I1900" s="6">
        <v>0</v>
      </c>
      <c r="J1900" s="6">
        <v>0</v>
      </c>
      <c r="K1900" s="7" t="str">
        <f t="shared" si="29"/>
        <v>Certificaat</v>
      </c>
      <c r="L1900" s="4" t="s">
        <v>4552</v>
      </c>
    </row>
    <row r="1901" spans="1:12" s="4" customFormat="1" x14ac:dyDescent="0.25">
      <c r="A1901" s="4" t="s">
        <v>4553</v>
      </c>
      <c r="B1901" s="4" t="s">
        <v>4554</v>
      </c>
      <c r="C1901" s="4" t="s">
        <v>4555</v>
      </c>
      <c r="D1901" s="5">
        <v>2200</v>
      </c>
      <c r="E1901" s="4" t="s">
        <v>174</v>
      </c>
      <c r="F1901" s="6">
        <v>1</v>
      </c>
      <c r="G1901" s="6">
        <v>1</v>
      </c>
      <c r="H1901" s="6">
        <v>0</v>
      </c>
      <c r="I1901" s="6">
        <v>0</v>
      </c>
      <c r="J1901" s="6">
        <v>1</v>
      </c>
      <c r="K1901" s="7" t="str">
        <f t="shared" si="29"/>
        <v>Certificaat</v>
      </c>
      <c r="L1901" s="4" t="s">
        <v>4556</v>
      </c>
    </row>
    <row r="1902" spans="1:12" s="4" customFormat="1" x14ac:dyDescent="0.25">
      <c r="A1902" s="4" t="s">
        <v>4557</v>
      </c>
      <c r="B1902" s="4" t="s">
        <v>4558</v>
      </c>
      <c r="C1902" s="4" t="s">
        <v>4559</v>
      </c>
      <c r="D1902" s="5">
        <v>8870</v>
      </c>
      <c r="E1902" s="4" t="s">
        <v>32</v>
      </c>
      <c r="F1902" s="6">
        <v>0</v>
      </c>
      <c r="G1902" s="6">
        <v>0</v>
      </c>
      <c r="H1902" s="6">
        <v>1</v>
      </c>
      <c r="I1902" s="6">
        <v>0</v>
      </c>
      <c r="J1902" s="6">
        <v>0</v>
      </c>
      <c r="K1902" s="7" t="str">
        <f t="shared" si="29"/>
        <v>Certificaat</v>
      </c>
      <c r="L1902" s="4" t="s">
        <v>4560</v>
      </c>
    </row>
    <row r="1903" spans="1:12" s="4" customFormat="1" x14ac:dyDescent="0.25">
      <c r="A1903" s="4" t="s">
        <v>6458</v>
      </c>
      <c r="B1903" s="4" t="s">
        <v>6459</v>
      </c>
      <c r="C1903" s="4" t="s">
        <v>6460</v>
      </c>
      <c r="D1903" s="5">
        <v>2880</v>
      </c>
      <c r="E1903" s="4" t="s">
        <v>66</v>
      </c>
      <c r="F1903" s="6">
        <v>0</v>
      </c>
      <c r="G1903" s="6">
        <v>0</v>
      </c>
      <c r="H1903" s="6">
        <v>0</v>
      </c>
      <c r="I1903" s="6">
        <v>0</v>
      </c>
      <c r="J1903" s="6">
        <v>0</v>
      </c>
      <c r="K1903" s="7" t="str">
        <f t="shared" si="29"/>
        <v>Certificaat</v>
      </c>
      <c r="L1903" s="4" t="s">
        <v>6461</v>
      </c>
    </row>
    <row r="1904" spans="1:12" s="4" customFormat="1" x14ac:dyDescent="0.25">
      <c r="A1904" s="4" t="s">
        <v>4561</v>
      </c>
      <c r="B1904" s="4" t="s">
        <v>4562</v>
      </c>
      <c r="C1904" s="4" t="s">
        <v>4563</v>
      </c>
      <c r="D1904" s="5">
        <v>8000</v>
      </c>
      <c r="E1904" s="4" t="s">
        <v>24</v>
      </c>
      <c r="F1904" s="6">
        <v>0</v>
      </c>
      <c r="G1904" s="6">
        <v>0</v>
      </c>
      <c r="H1904" s="6">
        <v>1</v>
      </c>
      <c r="I1904" s="6">
        <v>0</v>
      </c>
      <c r="J1904" s="6">
        <v>0</v>
      </c>
      <c r="K1904" s="7" t="str">
        <f t="shared" si="29"/>
        <v>Certificaat</v>
      </c>
      <c r="L1904" s="4" t="s">
        <v>4564</v>
      </c>
    </row>
    <row r="1905" spans="1:12" s="4" customFormat="1" x14ac:dyDescent="0.25">
      <c r="A1905" s="4" t="s">
        <v>4565</v>
      </c>
      <c r="B1905" s="4" t="s">
        <v>4566</v>
      </c>
      <c r="C1905" s="4" t="s">
        <v>4567</v>
      </c>
      <c r="D1905" s="5">
        <v>8400</v>
      </c>
      <c r="E1905" s="4" t="s">
        <v>35</v>
      </c>
      <c r="F1905" s="6">
        <v>0</v>
      </c>
      <c r="G1905" s="6">
        <v>1</v>
      </c>
      <c r="H1905" s="6">
        <v>0</v>
      </c>
      <c r="I1905" s="6">
        <v>1</v>
      </c>
      <c r="J1905" s="6">
        <v>0</v>
      </c>
      <c r="K1905" s="7" t="str">
        <f t="shared" si="29"/>
        <v>Certificaat</v>
      </c>
      <c r="L1905" s="4" t="s">
        <v>4568</v>
      </c>
    </row>
    <row r="1906" spans="1:12" s="4" customFormat="1" x14ac:dyDescent="0.25">
      <c r="A1906" s="4" t="s">
        <v>4569</v>
      </c>
      <c r="B1906" s="4" t="s">
        <v>4570</v>
      </c>
      <c r="C1906" s="4" t="s">
        <v>4571</v>
      </c>
      <c r="D1906" s="5">
        <v>3545</v>
      </c>
      <c r="E1906" s="4" t="s">
        <v>86</v>
      </c>
      <c r="F1906" s="6">
        <v>0</v>
      </c>
      <c r="G1906" s="6">
        <v>1</v>
      </c>
      <c r="H1906" s="6">
        <v>0</v>
      </c>
      <c r="I1906" s="6">
        <v>0</v>
      </c>
      <c r="J1906" s="6">
        <v>0</v>
      </c>
      <c r="K1906" s="7" t="str">
        <f t="shared" si="29"/>
        <v>Certificaat</v>
      </c>
      <c r="L1906" s="4" t="s">
        <v>4572</v>
      </c>
    </row>
    <row r="1907" spans="1:12" s="4" customFormat="1" x14ac:dyDescent="0.25">
      <c r="A1907" s="4" t="s">
        <v>6899</v>
      </c>
      <c r="B1907" s="4" t="s">
        <v>6900</v>
      </c>
      <c r="C1907" s="4" t="s">
        <v>6901</v>
      </c>
      <c r="D1907" s="5">
        <v>2870</v>
      </c>
      <c r="E1907" s="4" t="s">
        <v>6902</v>
      </c>
      <c r="F1907" s="6">
        <v>0</v>
      </c>
      <c r="G1907" s="6">
        <v>0</v>
      </c>
      <c r="H1907" s="6">
        <v>1</v>
      </c>
      <c r="I1907" s="6">
        <v>1</v>
      </c>
      <c r="J1907" s="6">
        <v>1</v>
      </c>
      <c r="K1907" s="7" t="str">
        <f t="shared" si="29"/>
        <v>Certificaat</v>
      </c>
      <c r="L1907" s="4" t="s">
        <v>6903</v>
      </c>
    </row>
    <row r="1908" spans="1:12" s="4" customFormat="1" x14ac:dyDescent="0.25">
      <c r="A1908" s="4" t="s">
        <v>5303</v>
      </c>
      <c r="B1908" s="4" t="s">
        <v>5304</v>
      </c>
      <c r="C1908" s="4" t="s">
        <v>5305</v>
      </c>
      <c r="D1908" s="5">
        <v>3700</v>
      </c>
      <c r="E1908" s="4" t="s">
        <v>26</v>
      </c>
      <c r="F1908" s="6">
        <v>0</v>
      </c>
      <c r="G1908" s="6">
        <v>0</v>
      </c>
      <c r="H1908" s="6">
        <v>1</v>
      </c>
      <c r="I1908" s="6">
        <v>0</v>
      </c>
      <c r="J1908" s="6">
        <v>0</v>
      </c>
      <c r="K1908" s="7" t="str">
        <f t="shared" si="29"/>
        <v>Certificaat</v>
      </c>
      <c r="L1908" s="4" t="s">
        <v>5306</v>
      </c>
    </row>
    <row r="1909" spans="1:12" s="4" customFormat="1" x14ac:dyDescent="0.25">
      <c r="A1909" s="4" t="s">
        <v>7688</v>
      </c>
      <c r="B1909" s="4" t="s">
        <v>7689</v>
      </c>
      <c r="C1909" s="4" t="s">
        <v>7690</v>
      </c>
      <c r="D1909" s="5">
        <v>1950</v>
      </c>
      <c r="E1909" s="4" t="s">
        <v>175</v>
      </c>
      <c r="F1909" s="6">
        <v>0</v>
      </c>
      <c r="G1909" s="6">
        <v>0</v>
      </c>
      <c r="H1909" s="6">
        <v>1</v>
      </c>
      <c r="I1909" s="6">
        <v>0</v>
      </c>
      <c r="J1909" s="6">
        <v>0</v>
      </c>
      <c r="K1909" s="7" t="str">
        <f t="shared" si="29"/>
        <v>Certificaat</v>
      </c>
      <c r="L1909" s="4" t="s">
        <v>7691</v>
      </c>
    </row>
    <row r="1910" spans="1:12" s="4" customFormat="1" x14ac:dyDescent="0.25">
      <c r="A1910" s="4" t="s">
        <v>5307</v>
      </c>
      <c r="B1910" s="4" t="s">
        <v>5308</v>
      </c>
      <c r="C1910" s="4" t="s">
        <v>5309</v>
      </c>
      <c r="D1910" s="5">
        <v>2030</v>
      </c>
      <c r="E1910" s="4" t="s">
        <v>10</v>
      </c>
      <c r="F1910" s="6">
        <v>0</v>
      </c>
      <c r="G1910" s="6">
        <v>1</v>
      </c>
      <c r="H1910" s="6">
        <v>0</v>
      </c>
      <c r="I1910" s="6">
        <v>0</v>
      </c>
      <c r="J1910" s="6">
        <v>0</v>
      </c>
      <c r="K1910" s="7" t="str">
        <f t="shared" si="29"/>
        <v>Certificaat</v>
      </c>
      <c r="L1910" s="4" t="s">
        <v>5310</v>
      </c>
    </row>
    <row r="1911" spans="1:12" s="4" customFormat="1" x14ac:dyDescent="0.25">
      <c r="A1911" s="4" t="s">
        <v>4573</v>
      </c>
      <c r="B1911" s="4" t="s">
        <v>4574</v>
      </c>
      <c r="C1911" s="4" t="s">
        <v>4575</v>
      </c>
      <c r="D1911" s="5">
        <v>9620</v>
      </c>
      <c r="E1911" s="4" t="s">
        <v>20</v>
      </c>
      <c r="F1911" s="6">
        <v>0</v>
      </c>
      <c r="G1911" s="6">
        <v>1</v>
      </c>
      <c r="H1911" s="6">
        <v>0</v>
      </c>
      <c r="I1911" s="6">
        <v>0</v>
      </c>
      <c r="J1911" s="6">
        <v>0</v>
      </c>
      <c r="K1911" s="7" t="str">
        <f t="shared" si="29"/>
        <v>Certificaat</v>
      </c>
      <c r="L1911" s="4" t="s">
        <v>4576</v>
      </c>
    </row>
    <row r="1912" spans="1:12" s="4" customFormat="1" x14ac:dyDescent="0.25">
      <c r="A1912" s="4" t="s">
        <v>4577</v>
      </c>
      <c r="B1912" s="4" t="s">
        <v>4578</v>
      </c>
      <c r="C1912" s="4" t="s">
        <v>4579</v>
      </c>
      <c r="D1912" s="5">
        <v>2070</v>
      </c>
      <c r="E1912" s="4" t="s">
        <v>83</v>
      </c>
      <c r="F1912" s="6">
        <v>1</v>
      </c>
      <c r="G1912" s="6">
        <v>0</v>
      </c>
      <c r="H1912" s="6">
        <v>0</v>
      </c>
      <c r="I1912" s="6">
        <v>0</v>
      </c>
      <c r="J1912" s="6">
        <v>0</v>
      </c>
      <c r="K1912" s="7" t="str">
        <f t="shared" si="29"/>
        <v>Certificaat</v>
      </c>
      <c r="L1912" s="4" t="s">
        <v>4580</v>
      </c>
    </row>
    <row r="1913" spans="1:12" s="4" customFormat="1" x14ac:dyDescent="0.25">
      <c r="A1913" s="4" t="s">
        <v>8041</v>
      </c>
      <c r="B1913" s="4" t="s">
        <v>8042</v>
      </c>
      <c r="C1913" s="4" t="s">
        <v>8043</v>
      </c>
      <c r="D1913" s="5">
        <v>1702</v>
      </c>
      <c r="E1913" s="4" t="s">
        <v>31</v>
      </c>
      <c r="F1913" s="6">
        <v>0</v>
      </c>
      <c r="G1913" s="6">
        <v>0</v>
      </c>
      <c r="H1913" s="6">
        <v>1</v>
      </c>
      <c r="I1913" s="6">
        <v>0</v>
      </c>
      <c r="J1913" s="6">
        <v>0</v>
      </c>
      <c r="K1913" s="7" t="str">
        <f t="shared" si="29"/>
        <v>Certificaat</v>
      </c>
      <c r="L1913" s="4" t="s">
        <v>8044</v>
      </c>
    </row>
    <row r="1914" spans="1:12" s="4" customFormat="1" x14ac:dyDescent="0.25">
      <c r="A1914" s="4" t="s">
        <v>4581</v>
      </c>
      <c r="B1914" s="4" t="s">
        <v>4582</v>
      </c>
      <c r="C1914" s="4" t="s">
        <v>4583</v>
      </c>
      <c r="D1914" s="5">
        <v>9850</v>
      </c>
      <c r="E1914" s="4" t="s">
        <v>2649</v>
      </c>
      <c r="F1914" s="6">
        <v>0</v>
      </c>
      <c r="G1914" s="6">
        <v>1</v>
      </c>
      <c r="H1914" s="6">
        <v>0</v>
      </c>
      <c r="I1914" s="6">
        <v>0</v>
      </c>
      <c r="J1914" s="6">
        <v>0</v>
      </c>
      <c r="K1914" s="7" t="str">
        <f t="shared" si="29"/>
        <v>Certificaat</v>
      </c>
      <c r="L1914" s="4" t="s">
        <v>4584</v>
      </c>
    </row>
    <row r="1915" spans="1:12" s="4" customFormat="1" x14ac:dyDescent="0.25">
      <c r="A1915" s="4" t="s">
        <v>4585</v>
      </c>
      <c r="B1915" s="4" t="s">
        <v>4586</v>
      </c>
      <c r="C1915" s="4" t="s">
        <v>299</v>
      </c>
      <c r="D1915" s="5">
        <v>2223</v>
      </c>
      <c r="E1915" s="4" t="s">
        <v>4587</v>
      </c>
      <c r="F1915" s="6">
        <v>0</v>
      </c>
      <c r="G1915" s="6">
        <v>1</v>
      </c>
      <c r="H1915" s="6">
        <v>0</v>
      </c>
      <c r="I1915" s="6">
        <v>0</v>
      </c>
      <c r="J1915" s="6">
        <v>0</v>
      </c>
      <c r="K1915" s="7" t="str">
        <f t="shared" si="29"/>
        <v>Certificaat</v>
      </c>
      <c r="L1915" s="4" t="s">
        <v>4588</v>
      </c>
    </row>
    <row r="1916" spans="1:12" s="4" customFormat="1" x14ac:dyDescent="0.25">
      <c r="A1916" s="4" t="s">
        <v>7027</v>
      </c>
      <c r="B1916" s="4" t="s">
        <v>7028</v>
      </c>
      <c r="C1916" s="4" t="s">
        <v>7029</v>
      </c>
      <c r="D1916" s="5">
        <v>9031</v>
      </c>
      <c r="E1916" s="4" t="s">
        <v>92</v>
      </c>
      <c r="F1916" s="6">
        <v>0</v>
      </c>
      <c r="G1916" s="6">
        <v>0</v>
      </c>
      <c r="H1916" s="6">
        <v>1</v>
      </c>
      <c r="I1916" s="6">
        <v>0</v>
      </c>
      <c r="J1916" s="6">
        <v>1</v>
      </c>
      <c r="K1916" s="7" t="str">
        <f t="shared" si="29"/>
        <v>Certificaat</v>
      </c>
      <c r="L1916" s="4" t="s">
        <v>7030</v>
      </c>
    </row>
    <row r="1917" spans="1:12" s="4" customFormat="1" x14ac:dyDescent="0.25">
      <c r="A1917" s="4" t="s">
        <v>6617</v>
      </c>
      <c r="B1917" s="4" t="s">
        <v>6618</v>
      </c>
      <c r="C1917" s="4" t="s">
        <v>6619</v>
      </c>
      <c r="D1917" s="5">
        <v>3581</v>
      </c>
      <c r="E1917" s="4" t="s">
        <v>55</v>
      </c>
      <c r="F1917" s="6">
        <v>0</v>
      </c>
      <c r="G1917" s="6">
        <v>1</v>
      </c>
      <c r="H1917" s="6">
        <v>1</v>
      </c>
      <c r="I1917" s="6">
        <v>0</v>
      </c>
      <c r="J1917" s="6">
        <v>1</v>
      </c>
      <c r="K1917" s="7" t="str">
        <f t="shared" si="29"/>
        <v>Certificaat</v>
      </c>
      <c r="L1917" s="4" t="s">
        <v>6620</v>
      </c>
    </row>
    <row r="1918" spans="1:12" s="4" customFormat="1" x14ac:dyDescent="0.25">
      <c r="A1918" s="4" t="s">
        <v>7882</v>
      </c>
      <c r="B1918" s="4" t="s">
        <v>7883</v>
      </c>
      <c r="C1918" s="4" t="s">
        <v>7884</v>
      </c>
      <c r="D1918" s="5">
        <v>8500</v>
      </c>
      <c r="E1918" s="4" t="s">
        <v>49</v>
      </c>
      <c r="F1918" s="6">
        <v>0</v>
      </c>
      <c r="G1918" s="6">
        <v>0</v>
      </c>
      <c r="H1918" s="6">
        <v>1</v>
      </c>
      <c r="I1918" s="6">
        <v>0</v>
      </c>
      <c r="J1918" s="6">
        <v>0</v>
      </c>
      <c r="K1918" s="7" t="str">
        <f t="shared" si="29"/>
        <v>Certificaat</v>
      </c>
      <c r="L1918" s="4" t="s">
        <v>7885</v>
      </c>
    </row>
    <row r="1919" spans="1:12" s="4" customFormat="1" x14ac:dyDescent="0.25">
      <c r="A1919" s="4" t="s">
        <v>4589</v>
      </c>
      <c r="B1919" s="4" t="s">
        <v>4590</v>
      </c>
      <c r="C1919" s="4" t="s">
        <v>4591</v>
      </c>
      <c r="D1919" s="5">
        <v>8630</v>
      </c>
      <c r="E1919" s="4" t="s">
        <v>64</v>
      </c>
      <c r="F1919" s="6">
        <v>0</v>
      </c>
      <c r="G1919" s="6">
        <v>1</v>
      </c>
      <c r="H1919" s="6">
        <v>1</v>
      </c>
      <c r="I1919" s="6">
        <v>0</v>
      </c>
      <c r="J1919" s="6">
        <v>0</v>
      </c>
      <c r="K1919" s="7" t="str">
        <f t="shared" si="29"/>
        <v>Certificaat</v>
      </c>
      <c r="L1919" s="4" t="s">
        <v>4592</v>
      </c>
    </row>
    <row r="1920" spans="1:12" s="4" customFormat="1" x14ac:dyDescent="0.25">
      <c r="A1920" s="4" t="s">
        <v>4593</v>
      </c>
      <c r="B1920" s="4" t="s">
        <v>4594</v>
      </c>
      <c r="C1920" s="4" t="s">
        <v>4595</v>
      </c>
      <c r="D1920" s="5">
        <v>9940</v>
      </c>
      <c r="E1920" s="4" t="s">
        <v>113</v>
      </c>
      <c r="F1920" s="6">
        <v>0</v>
      </c>
      <c r="G1920" s="6">
        <v>1</v>
      </c>
      <c r="H1920" s="6">
        <v>0</v>
      </c>
      <c r="I1920" s="6">
        <v>0</v>
      </c>
      <c r="J1920" s="6">
        <v>0</v>
      </c>
      <c r="K1920" s="7" t="str">
        <f t="shared" si="29"/>
        <v>Certificaat</v>
      </c>
      <c r="L1920" s="4" t="s">
        <v>4596</v>
      </c>
    </row>
    <row r="1921" spans="1:12" s="4" customFormat="1" x14ac:dyDescent="0.25">
      <c r="A1921" s="4" t="s">
        <v>4597</v>
      </c>
      <c r="B1921" s="4" t="s">
        <v>4598</v>
      </c>
      <c r="C1921" s="4" t="s">
        <v>4599</v>
      </c>
      <c r="D1921" s="5">
        <v>9880</v>
      </c>
      <c r="E1921" s="4" t="s">
        <v>122</v>
      </c>
      <c r="F1921" s="6">
        <v>0</v>
      </c>
      <c r="G1921" s="6">
        <v>1</v>
      </c>
      <c r="H1921" s="6">
        <v>1</v>
      </c>
      <c r="I1921" s="6">
        <v>0</v>
      </c>
      <c r="J1921" s="6">
        <v>0</v>
      </c>
      <c r="K1921" s="7" t="str">
        <f t="shared" si="29"/>
        <v>Certificaat</v>
      </c>
      <c r="L1921" s="4" t="s">
        <v>4600</v>
      </c>
    </row>
    <row r="1922" spans="1:12" s="4" customFormat="1" x14ac:dyDescent="0.25">
      <c r="A1922" s="4" t="s">
        <v>5734</v>
      </c>
      <c r="B1922" s="4" t="s">
        <v>5735</v>
      </c>
      <c r="C1922" s="4" t="s">
        <v>5736</v>
      </c>
      <c r="D1922" s="5">
        <v>9990</v>
      </c>
      <c r="E1922" s="4" t="s">
        <v>104</v>
      </c>
      <c r="F1922" s="6">
        <v>0</v>
      </c>
      <c r="G1922" s="6">
        <v>1</v>
      </c>
      <c r="H1922" s="6">
        <v>0</v>
      </c>
      <c r="I1922" s="6">
        <v>0</v>
      </c>
      <c r="J1922" s="6">
        <v>0</v>
      </c>
      <c r="K1922" s="7" t="str">
        <f t="shared" si="29"/>
        <v>Certificaat</v>
      </c>
      <c r="L1922" s="4" t="s">
        <v>5737</v>
      </c>
    </row>
    <row r="1923" spans="1:12" s="4" customFormat="1" x14ac:dyDescent="0.25">
      <c r="A1923" s="4" t="s">
        <v>4601</v>
      </c>
      <c r="B1923" s="4" t="s">
        <v>4602</v>
      </c>
      <c r="C1923" s="4" t="s">
        <v>4603</v>
      </c>
      <c r="D1923" s="5">
        <v>9860</v>
      </c>
      <c r="E1923" s="4" t="s">
        <v>144</v>
      </c>
      <c r="F1923" s="6">
        <v>0</v>
      </c>
      <c r="G1923" s="6">
        <v>1</v>
      </c>
      <c r="H1923" s="6">
        <v>1</v>
      </c>
      <c r="I1923" s="6">
        <v>0</v>
      </c>
      <c r="J1923" s="6">
        <v>0</v>
      </c>
      <c r="K1923" s="7" t="str">
        <f t="shared" ref="K1923:K1986" si="30">HYPERLINK(L1923,"Certificaat")</f>
        <v>Certificaat</v>
      </c>
      <c r="L1923" s="4" t="s">
        <v>4604</v>
      </c>
    </row>
    <row r="1924" spans="1:12" s="4" customFormat="1" x14ac:dyDescent="0.25">
      <c r="A1924" s="4" t="s">
        <v>4605</v>
      </c>
      <c r="B1924" s="4" t="s">
        <v>4606</v>
      </c>
      <c r="C1924" s="4" t="s">
        <v>153</v>
      </c>
      <c r="D1924" s="5">
        <v>1500</v>
      </c>
      <c r="E1924" s="4" t="s">
        <v>121</v>
      </c>
      <c r="F1924" s="6">
        <v>0</v>
      </c>
      <c r="G1924" s="6">
        <v>1</v>
      </c>
      <c r="H1924" s="6">
        <v>0</v>
      </c>
      <c r="I1924" s="6">
        <v>0</v>
      </c>
      <c r="J1924" s="6">
        <v>0</v>
      </c>
      <c r="K1924" s="7" t="str">
        <f t="shared" si="30"/>
        <v>Certificaat</v>
      </c>
      <c r="L1924" s="4" t="s">
        <v>4607</v>
      </c>
    </row>
    <row r="1925" spans="1:12" s="4" customFormat="1" x14ac:dyDescent="0.25">
      <c r="A1925" s="4" t="s">
        <v>4608</v>
      </c>
      <c r="B1925" s="4" t="s">
        <v>4609</v>
      </c>
      <c r="C1925" s="4" t="s">
        <v>4610</v>
      </c>
      <c r="D1925" s="5">
        <v>9042</v>
      </c>
      <c r="E1925" s="4" t="s">
        <v>4611</v>
      </c>
      <c r="F1925" s="6">
        <v>0</v>
      </c>
      <c r="G1925" s="6">
        <v>1</v>
      </c>
      <c r="H1925" s="6">
        <v>0</v>
      </c>
      <c r="I1925" s="6">
        <v>0</v>
      </c>
      <c r="J1925" s="6">
        <v>0</v>
      </c>
      <c r="K1925" s="7" t="str">
        <f t="shared" si="30"/>
        <v>Certificaat</v>
      </c>
      <c r="L1925" s="4" t="s">
        <v>4612</v>
      </c>
    </row>
    <row r="1926" spans="1:12" s="4" customFormat="1" x14ac:dyDescent="0.25">
      <c r="A1926" s="4" t="s">
        <v>5998</v>
      </c>
      <c r="B1926" s="4" t="s">
        <v>5999</v>
      </c>
      <c r="C1926" s="4" t="s">
        <v>6000</v>
      </c>
      <c r="D1926" s="5">
        <v>2222</v>
      </c>
      <c r="E1926" s="4" t="s">
        <v>6001</v>
      </c>
      <c r="F1926" s="6">
        <v>1</v>
      </c>
      <c r="G1926" s="6">
        <v>0</v>
      </c>
      <c r="H1926" s="6">
        <v>0</v>
      </c>
      <c r="I1926" s="6">
        <v>0</v>
      </c>
      <c r="J1926" s="6">
        <v>0</v>
      </c>
      <c r="K1926" s="7" t="str">
        <f t="shared" si="30"/>
        <v>Certificaat</v>
      </c>
      <c r="L1926" s="4" t="s">
        <v>6002</v>
      </c>
    </row>
    <row r="1927" spans="1:12" s="4" customFormat="1" x14ac:dyDescent="0.25">
      <c r="A1927" s="4" t="s">
        <v>7297</v>
      </c>
      <c r="B1927" s="4" t="s">
        <v>7298</v>
      </c>
      <c r="C1927" s="4" t="s">
        <v>7299</v>
      </c>
      <c r="D1927" s="5">
        <v>9890</v>
      </c>
      <c r="E1927" s="4" t="s">
        <v>7300</v>
      </c>
      <c r="F1927" s="6">
        <v>0</v>
      </c>
      <c r="G1927" s="6">
        <v>1</v>
      </c>
      <c r="H1927" s="6">
        <v>0</v>
      </c>
      <c r="I1927" s="6">
        <v>0</v>
      </c>
      <c r="J1927" s="6">
        <v>1</v>
      </c>
      <c r="K1927" s="7" t="str">
        <f t="shared" si="30"/>
        <v>Certificaat</v>
      </c>
      <c r="L1927" s="4" t="s">
        <v>7301</v>
      </c>
    </row>
    <row r="1928" spans="1:12" s="4" customFormat="1" x14ac:dyDescent="0.25">
      <c r="A1928" s="4" t="s">
        <v>4613</v>
      </c>
      <c r="B1928" s="4" t="s">
        <v>4614</v>
      </c>
      <c r="C1928" s="4" t="s">
        <v>4615</v>
      </c>
      <c r="D1928" s="5">
        <v>2580</v>
      </c>
      <c r="E1928" s="4" t="s">
        <v>214</v>
      </c>
      <c r="F1928" s="6">
        <v>1</v>
      </c>
      <c r="G1928" s="6">
        <v>0</v>
      </c>
      <c r="H1928" s="6">
        <v>0</v>
      </c>
      <c r="I1928" s="6">
        <v>0</v>
      </c>
      <c r="J1928" s="6">
        <v>0</v>
      </c>
      <c r="K1928" s="7" t="str">
        <f t="shared" si="30"/>
        <v>Certificaat</v>
      </c>
      <c r="L1928" s="4" t="s">
        <v>4616</v>
      </c>
    </row>
    <row r="1929" spans="1:12" s="4" customFormat="1" x14ac:dyDescent="0.25">
      <c r="A1929" s="4" t="s">
        <v>4617</v>
      </c>
      <c r="B1929" s="4" t="s">
        <v>4618</v>
      </c>
      <c r="C1929" s="4" t="s">
        <v>4619</v>
      </c>
      <c r="D1929" s="5">
        <v>3670</v>
      </c>
      <c r="E1929" s="4" t="s">
        <v>4620</v>
      </c>
      <c r="F1929" s="6">
        <v>1</v>
      </c>
      <c r="G1929" s="6">
        <v>0</v>
      </c>
      <c r="H1929" s="6">
        <v>0</v>
      </c>
      <c r="I1929" s="6">
        <v>0</v>
      </c>
      <c r="J1929" s="6">
        <v>0</v>
      </c>
      <c r="K1929" s="7" t="str">
        <f t="shared" si="30"/>
        <v>Certificaat</v>
      </c>
      <c r="L1929" s="4" t="s">
        <v>4621</v>
      </c>
    </row>
    <row r="1930" spans="1:12" s="4" customFormat="1" x14ac:dyDescent="0.25">
      <c r="A1930" s="4" t="s">
        <v>4622</v>
      </c>
      <c r="B1930" s="4" t="s">
        <v>4623</v>
      </c>
      <c r="C1930" s="4" t="s">
        <v>4624</v>
      </c>
      <c r="D1930" s="5">
        <v>3670</v>
      </c>
      <c r="E1930" s="4" t="s">
        <v>4625</v>
      </c>
      <c r="F1930" s="6">
        <v>1</v>
      </c>
      <c r="G1930" s="6">
        <v>0</v>
      </c>
      <c r="H1930" s="6">
        <v>0</v>
      </c>
      <c r="I1930" s="6">
        <v>0</v>
      </c>
      <c r="J1930" s="6">
        <v>0</v>
      </c>
      <c r="K1930" s="7" t="str">
        <f t="shared" si="30"/>
        <v>Certificaat</v>
      </c>
      <c r="L1930" s="4" t="s">
        <v>4626</v>
      </c>
    </row>
    <row r="1931" spans="1:12" s="4" customFormat="1" x14ac:dyDescent="0.25">
      <c r="A1931" s="4" t="s">
        <v>4627</v>
      </c>
      <c r="B1931" s="4" t="s">
        <v>4628</v>
      </c>
      <c r="C1931" s="4" t="s">
        <v>4629</v>
      </c>
      <c r="D1931" s="5">
        <v>3620</v>
      </c>
      <c r="E1931" s="4" t="s">
        <v>7</v>
      </c>
      <c r="F1931" s="6">
        <v>1</v>
      </c>
      <c r="G1931" s="6">
        <v>0</v>
      </c>
      <c r="H1931" s="6">
        <v>0</v>
      </c>
      <c r="I1931" s="6">
        <v>0</v>
      </c>
      <c r="J1931" s="6">
        <v>0</v>
      </c>
      <c r="K1931" s="7" t="str">
        <f t="shared" si="30"/>
        <v>Certificaat</v>
      </c>
      <c r="L1931" s="4" t="s">
        <v>4630</v>
      </c>
    </row>
    <row r="1932" spans="1:12" s="4" customFormat="1" x14ac:dyDescent="0.25">
      <c r="A1932" s="4" t="s">
        <v>8269</v>
      </c>
      <c r="B1932" s="4" t="s">
        <v>8270</v>
      </c>
      <c r="C1932" s="4" t="s">
        <v>5824</v>
      </c>
      <c r="D1932" s="5">
        <v>8930</v>
      </c>
      <c r="E1932" s="4" t="s">
        <v>85</v>
      </c>
      <c r="F1932" s="6">
        <v>0</v>
      </c>
      <c r="G1932" s="6">
        <v>0</v>
      </c>
      <c r="H1932" s="6">
        <v>1</v>
      </c>
      <c r="I1932" s="6">
        <v>1</v>
      </c>
      <c r="J1932" s="6">
        <v>0</v>
      </c>
      <c r="K1932" s="7" t="str">
        <f t="shared" si="30"/>
        <v>Certificaat</v>
      </c>
      <c r="L1932" s="4" t="s">
        <v>8271</v>
      </c>
    </row>
    <row r="1933" spans="1:12" s="4" customFormat="1" x14ac:dyDescent="0.25">
      <c r="A1933" s="4" t="s">
        <v>4631</v>
      </c>
      <c r="B1933" s="4" t="s">
        <v>4632</v>
      </c>
      <c r="C1933" s="4" t="s">
        <v>4633</v>
      </c>
      <c r="D1933" s="5">
        <v>2000</v>
      </c>
      <c r="E1933" s="4" t="s">
        <v>10</v>
      </c>
      <c r="F1933" s="6">
        <v>0</v>
      </c>
      <c r="G1933" s="6">
        <v>1</v>
      </c>
      <c r="H1933" s="6">
        <v>1</v>
      </c>
      <c r="I1933" s="6">
        <v>1</v>
      </c>
      <c r="J1933" s="6">
        <v>0</v>
      </c>
      <c r="K1933" s="7" t="str">
        <f t="shared" si="30"/>
        <v>Certificaat</v>
      </c>
      <c r="L1933" s="4" t="s">
        <v>4634</v>
      </c>
    </row>
    <row r="1934" spans="1:12" s="4" customFormat="1" x14ac:dyDescent="0.25">
      <c r="A1934" s="4" t="s">
        <v>5436</v>
      </c>
      <c r="B1934" s="4" t="s">
        <v>5437</v>
      </c>
      <c r="C1934" s="4" t="s">
        <v>5438</v>
      </c>
      <c r="D1934" s="5">
        <v>9280</v>
      </c>
      <c r="E1934" s="4" t="s">
        <v>5439</v>
      </c>
      <c r="F1934" s="6">
        <v>0</v>
      </c>
      <c r="G1934" s="6">
        <v>1</v>
      </c>
      <c r="H1934" s="6">
        <v>0</v>
      </c>
      <c r="I1934" s="6">
        <v>0</v>
      </c>
      <c r="J1934" s="6">
        <v>0</v>
      </c>
      <c r="K1934" s="7" t="str">
        <f t="shared" si="30"/>
        <v>Certificaat</v>
      </c>
      <c r="L1934" s="4" t="s">
        <v>5440</v>
      </c>
    </row>
    <row r="1935" spans="1:12" s="4" customFormat="1" x14ac:dyDescent="0.25">
      <c r="A1935" s="4" t="s">
        <v>4635</v>
      </c>
      <c r="B1935" s="4" t="s">
        <v>4636</v>
      </c>
      <c r="C1935" s="4" t="s">
        <v>4637</v>
      </c>
      <c r="D1935" s="5">
        <v>8900</v>
      </c>
      <c r="E1935" s="4" t="s">
        <v>198</v>
      </c>
      <c r="F1935" s="6">
        <v>1</v>
      </c>
      <c r="G1935" s="6">
        <v>0</v>
      </c>
      <c r="H1935" s="6">
        <v>0</v>
      </c>
      <c r="I1935" s="6">
        <v>0</v>
      </c>
      <c r="J1935" s="6">
        <v>0</v>
      </c>
      <c r="K1935" s="7" t="str">
        <f t="shared" si="30"/>
        <v>Certificaat</v>
      </c>
      <c r="L1935" s="4" t="s">
        <v>4638</v>
      </c>
    </row>
    <row r="1936" spans="1:12" s="4" customFormat="1" x14ac:dyDescent="0.25">
      <c r="A1936" s="4" t="s">
        <v>4639</v>
      </c>
      <c r="B1936" s="4" t="s">
        <v>4640</v>
      </c>
      <c r="C1936" s="4" t="s">
        <v>4438</v>
      </c>
      <c r="D1936" s="5">
        <v>8830</v>
      </c>
      <c r="E1936" s="4" t="s">
        <v>194</v>
      </c>
      <c r="F1936" s="6">
        <v>1</v>
      </c>
      <c r="G1936" s="6">
        <v>0</v>
      </c>
      <c r="H1936" s="6">
        <v>0</v>
      </c>
      <c r="I1936" s="6">
        <v>0</v>
      </c>
      <c r="J1936" s="6">
        <v>0</v>
      </c>
      <c r="K1936" s="7" t="str">
        <f t="shared" si="30"/>
        <v>Certificaat</v>
      </c>
      <c r="L1936" s="4" t="s">
        <v>4641</v>
      </c>
    </row>
    <row r="1937" spans="1:12" s="4" customFormat="1" x14ac:dyDescent="0.25">
      <c r="A1937" s="4" t="s">
        <v>4642</v>
      </c>
      <c r="B1937" s="4" t="s">
        <v>4643</v>
      </c>
      <c r="C1937" s="4" t="s">
        <v>4644</v>
      </c>
      <c r="D1937" s="5">
        <v>2100</v>
      </c>
      <c r="E1937" s="4" t="s">
        <v>3562</v>
      </c>
      <c r="F1937" s="6">
        <v>1</v>
      </c>
      <c r="G1937" s="6">
        <v>0</v>
      </c>
      <c r="H1937" s="6">
        <v>0</v>
      </c>
      <c r="I1937" s="6">
        <v>0</v>
      </c>
      <c r="J1937" s="6">
        <v>0</v>
      </c>
      <c r="K1937" s="7" t="str">
        <f t="shared" si="30"/>
        <v>Certificaat</v>
      </c>
      <c r="L1937" s="4" t="s">
        <v>4645</v>
      </c>
    </row>
    <row r="1938" spans="1:12" s="4" customFormat="1" x14ac:dyDescent="0.25">
      <c r="A1938" s="4" t="s">
        <v>4646</v>
      </c>
      <c r="B1938" s="4" t="s">
        <v>4647</v>
      </c>
      <c r="C1938" s="4" t="s">
        <v>4648</v>
      </c>
      <c r="D1938" s="5">
        <v>2550</v>
      </c>
      <c r="E1938" s="4" t="s">
        <v>115</v>
      </c>
      <c r="F1938" s="6">
        <v>1</v>
      </c>
      <c r="G1938" s="6">
        <v>0</v>
      </c>
      <c r="H1938" s="6">
        <v>0</v>
      </c>
      <c r="I1938" s="6">
        <v>0</v>
      </c>
      <c r="J1938" s="6">
        <v>0</v>
      </c>
      <c r="K1938" s="7" t="str">
        <f t="shared" si="30"/>
        <v>Certificaat</v>
      </c>
      <c r="L1938" s="4" t="s">
        <v>4649</v>
      </c>
    </row>
    <row r="1939" spans="1:12" s="4" customFormat="1" x14ac:dyDescent="0.25">
      <c r="A1939" s="4" t="s">
        <v>5955</v>
      </c>
      <c r="B1939" s="4" t="s">
        <v>5956</v>
      </c>
      <c r="C1939" s="4" t="s">
        <v>5957</v>
      </c>
      <c r="D1939" s="5">
        <v>3090</v>
      </c>
      <c r="E1939" s="4" t="s">
        <v>155</v>
      </c>
      <c r="F1939" s="6">
        <v>1</v>
      </c>
      <c r="G1939" s="6">
        <v>0</v>
      </c>
      <c r="H1939" s="6">
        <v>0</v>
      </c>
      <c r="I1939" s="6">
        <v>0</v>
      </c>
      <c r="J1939" s="6">
        <v>0</v>
      </c>
      <c r="K1939" s="7" t="str">
        <f t="shared" si="30"/>
        <v>Certificaat</v>
      </c>
      <c r="L1939" s="4" t="s">
        <v>5958</v>
      </c>
    </row>
    <row r="1940" spans="1:12" s="4" customFormat="1" x14ac:dyDescent="0.25">
      <c r="A1940" s="4" t="s">
        <v>4650</v>
      </c>
      <c r="B1940" s="4" t="s">
        <v>4651</v>
      </c>
      <c r="C1940" s="4" t="s">
        <v>4652</v>
      </c>
      <c r="D1940" s="5">
        <v>8972</v>
      </c>
      <c r="E1940" s="4" t="s">
        <v>408</v>
      </c>
      <c r="F1940" s="6">
        <v>1</v>
      </c>
      <c r="G1940" s="6">
        <v>0</v>
      </c>
      <c r="H1940" s="6">
        <v>0</v>
      </c>
      <c r="I1940" s="6">
        <v>0</v>
      </c>
      <c r="J1940" s="6">
        <v>0</v>
      </c>
      <c r="K1940" s="7" t="str">
        <f t="shared" si="30"/>
        <v>Certificaat</v>
      </c>
      <c r="L1940" s="4" t="s">
        <v>4653</v>
      </c>
    </row>
    <row r="1941" spans="1:12" s="4" customFormat="1" x14ac:dyDescent="0.25">
      <c r="A1941" s="4" t="s">
        <v>4654</v>
      </c>
      <c r="B1941" s="4" t="s">
        <v>4655</v>
      </c>
      <c r="C1941" s="4" t="s">
        <v>4656</v>
      </c>
      <c r="D1941" s="5">
        <v>8610</v>
      </c>
      <c r="E1941" s="4" t="s">
        <v>4657</v>
      </c>
      <c r="F1941" s="6">
        <v>1</v>
      </c>
      <c r="G1941" s="6">
        <v>0</v>
      </c>
      <c r="H1941" s="6">
        <v>0</v>
      </c>
      <c r="I1941" s="6">
        <v>0</v>
      </c>
      <c r="J1941" s="6">
        <v>0</v>
      </c>
      <c r="K1941" s="7" t="str">
        <f t="shared" si="30"/>
        <v>Certificaat</v>
      </c>
      <c r="L1941" s="4" t="s">
        <v>4658</v>
      </c>
    </row>
    <row r="1942" spans="1:12" s="4" customFormat="1" x14ac:dyDescent="0.25">
      <c r="A1942" s="4" t="s">
        <v>6672</v>
      </c>
      <c r="B1942" s="4" t="s">
        <v>6673</v>
      </c>
      <c r="C1942" s="4" t="s">
        <v>6674</v>
      </c>
      <c r="D1942" s="5">
        <v>8520</v>
      </c>
      <c r="E1942" s="4" t="s">
        <v>34</v>
      </c>
      <c r="F1942" s="6">
        <v>0</v>
      </c>
      <c r="G1942" s="6">
        <v>0</v>
      </c>
      <c r="H1942" s="6">
        <v>0</v>
      </c>
      <c r="I1942" s="6">
        <v>0</v>
      </c>
      <c r="J1942" s="6">
        <v>0</v>
      </c>
      <c r="K1942" s="7" t="str">
        <f t="shared" si="30"/>
        <v>Certificaat</v>
      </c>
      <c r="L1942" s="4" t="s">
        <v>6675</v>
      </c>
    </row>
    <row r="1943" spans="1:12" s="4" customFormat="1" x14ac:dyDescent="0.25">
      <c r="A1943" s="4" t="s">
        <v>4659</v>
      </c>
      <c r="B1943" s="4" t="s">
        <v>4660</v>
      </c>
      <c r="C1943" s="4" t="s">
        <v>4816</v>
      </c>
      <c r="D1943" s="5">
        <v>2900</v>
      </c>
      <c r="E1943" s="4" t="s">
        <v>79</v>
      </c>
      <c r="F1943" s="6">
        <v>0</v>
      </c>
      <c r="G1943" s="6">
        <v>1</v>
      </c>
      <c r="H1943" s="6">
        <v>1</v>
      </c>
      <c r="I1943" s="6">
        <v>0</v>
      </c>
      <c r="J1943" s="6">
        <v>0</v>
      </c>
      <c r="K1943" s="7" t="str">
        <f t="shared" si="30"/>
        <v>Certificaat</v>
      </c>
      <c r="L1943" s="4" t="s">
        <v>4661</v>
      </c>
    </row>
    <row r="1944" spans="1:12" s="4" customFormat="1" x14ac:dyDescent="0.25">
      <c r="A1944" s="4" t="s">
        <v>4662</v>
      </c>
      <c r="B1944" s="4" t="s">
        <v>4663</v>
      </c>
      <c r="C1944" s="4" t="s">
        <v>4664</v>
      </c>
      <c r="D1944" s="5">
        <v>8700</v>
      </c>
      <c r="E1944" s="4" t="s">
        <v>125</v>
      </c>
      <c r="F1944" s="6">
        <v>0</v>
      </c>
      <c r="G1944" s="6">
        <v>1</v>
      </c>
      <c r="H1944" s="6">
        <v>1</v>
      </c>
      <c r="I1944" s="6">
        <v>0</v>
      </c>
      <c r="J1944" s="6">
        <v>0</v>
      </c>
      <c r="K1944" s="7" t="str">
        <f t="shared" si="30"/>
        <v>Certificaat</v>
      </c>
      <c r="L1944" s="4" t="s">
        <v>4665</v>
      </c>
    </row>
    <row r="1945" spans="1:12" s="4" customFormat="1" x14ac:dyDescent="0.25">
      <c r="A1945" s="4" t="s">
        <v>7799</v>
      </c>
      <c r="B1945" s="4" t="s">
        <v>7800</v>
      </c>
      <c r="C1945" s="4" t="s">
        <v>7801</v>
      </c>
      <c r="D1945" s="5">
        <v>9030</v>
      </c>
      <c r="E1945" s="4" t="s">
        <v>6</v>
      </c>
      <c r="F1945" s="6">
        <v>0</v>
      </c>
      <c r="G1945" s="6">
        <v>1</v>
      </c>
      <c r="H1945" s="6">
        <v>0</v>
      </c>
      <c r="I1945" s="6">
        <v>0</v>
      </c>
      <c r="J1945" s="6">
        <v>0</v>
      </c>
      <c r="K1945" s="7" t="str">
        <f t="shared" si="30"/>
        <v>Certificaat</v>
      </c>
      <c r="L1945" s="4" t="s">
        <v>7802</v>
      </c>
    </row>
    <row r="1946" spans="1:12" s="4" customFormat="1" x14ac:dyDescent="0.25">
      <c r="A1946" s="4" t="s">
        <v>8166</v>
      </c>
      <c r="B1946" s="4" t="s">
        <v>8167</v>
      </c>
      <c r="C1946" s="4" t="s">
        <v>8168</v>
      </c>
      <c r="D1946" s="5">
        <v>8840</v>
      </c>
      <c r="E1946" s="4" t="s">
        <v>8169</v>
      </c>
      <c r="F1946" s="6">
        <v>0</v>
      </c>
      <c r="G1946" s="6">
        <v>1</v>
      </c>
      <c r="H1946" s="6">
        <v>0</v>
      </c>
      <c r="I1946" s="6">
        <v>0</v>
      </c>
      <c r="J1946" s="6">
        <v>0</v>
      </c>
      <c r="K1946" s="7" t="str">
        <f t="shared" si="30"/>
        <v>Certificaat</v>
      </c>
      <c r="L1946" s="4" t="s">
        <v>8170</v>
      </c>
    </row>
    <row r="1947" spans="1:12" s="4" customFormat="1" x14ac:dyDescent="0.25">
      <c r="A1947" s="4" t="s">
        <v>4666</v>
      </c>
      <c r="B1947" s="4" t="s">
        <v>4667</v>
      </c>
      <c r="C1947" s="4" t="s">
        <v>4668</v>
      </c>
      <c r="D1947" s="5">
        <v>9160</v>
      </c>
      <c r="E1947" s="4" t="s">
        <v>45</v>
      </c>
      <c r="F1947" s="6">
        <v>1</v>
      </c>
      <c r="G1947" s="6">
        <v>0</v>
      </c>
      <c r="H1947" s="6">
        <v>0</v>
      </c>
      <c r="I1947" s="6">
        <v>0</v>
      </c>
      <c r="J1947" s="6">
        <v>0</v>
      </c>
      <c r="K1947" s="7" t="str">
        <f t="shared" si="30"/>
        <v>Certificaat</v>
      </c>
      <c r="L1947" s="4" t="s">
        <v>4669</v>
      </c>
    </row>
    <row r="1948" spans="1:12" s="4" customFormat="1" x14ac:dyDescent="0.25">
      <c r="A1948" s="4" t="s">
        <v>6933</v>
      </c>
      <c r="B1948" s="4" t="s">
        <v>6934</v>
      </c>
      <c r="C1948" s="4" t="s">
        <v>6935</v>
      </c>
      <c r="D1948" s="5">
        <v>9051</v>
      </c>
      <c r="E1948" s="4" t="s">
        <v>6</v>
      </c>
      <c r="F1948" s="6">
        <v>0</v>
      </c>
      <c r="G1948" s="6">
        <v>1</v>
      </c>
      <c r="H1948" s="6">
        <v>0</v>
      </c>
      <c r="I1948" s="6">
        <v>0</v>
      </c>
      <c r="J1948" s="6">
        <v>0</v>
      </c>
      <c r="K1948" s="7" t="str">
        <f t="shared" si="30"/>
        <v>Certificaat</v>
      </c>
      <c r="L1948" s="4" t="s">
        <v>6936</v>
      </c>
    </row>
    <row r="1949" spans="1:12" s="4" customFormat="1" x14ac:dyDescent="0.25">
      <c r="A1949" s="4" t="s">
        <v>8037</v>
      </c>
      <c r="B1949" s="4" t="s">
        <v>8038</v>
      </c>
      <c r="C1949" s="4" t="s">
        <v>8039</v>
      </c>
      <c r="D1949" s="5">
        <v>8570</v>
      </c>
      <c r="E1949" s="4" t="s">
        <v>5939</v>
      </c>
      <c r="F1949" s="6">
        <v>0</v>
      </c>
      <c r="G1949" s="6">
        <v>1</v>
      </c>
      <c r="H1949" s="6">
        <v>1</v>
      </c>
      <c r="I1949" s="6">
        <v>1</v>
      </c>
      <c r="J1949" s="6">
        <v>0</v>
      </c>
      <c r="K1949" s="7" t="str">
        <f t="shared" si="30"/>
        <v>Certificaat</v>
      </c>
      <c r="L1949" s="4" t="s">
        <v>8040</v>
      </c>
    </row>
    <row r="1950" spans="1:12" s="4" customFormat="1" x14ac:dyDescent="0.25">
      <c r="A1950" s="4" t="s">
        <v>4670</v>
      </c>
      <c r="B1950" s="4" t="s">
        <v>4671</v>
      </c>
      <c r="C1950" s="4" t="s">
        <v>4672</v>
      </c>
      <c r="D1950" s="5">
        <v>2050</v>
      </c>
      <c r="E1950" s="4" t="s">
        <v>10</v>
      </c>
      <c r="F1950" s="6">
        <v>1</v>
      </c>
      <c r="G1950" s="6">
        <v>0</v>
      </c>
      <c r="H1950" s="6">
        <v>0</v>
      </c>
      <c r="I1950" s="6">
        <v>0</v>
      </c>
      <c r="J1950" s="6">
        <v>0</v>
      </c>
      <c r="K1950" s="7" t="str">
        <f t="shared" si="30"/>
        <v>Certificaat</v>
      </c>
      <c r="L1950" s="4" t="s">
        <v>4673</v>
      </c>
    </row>
    <row r="1951" spans="1:12" s="4" customFormat="1" x14ac:dyDescent="0.25">
      <c r="A1951" s="4" t="s">
        <v>4674</v>
      </c>
      <c r="B1951" s="4" t="s">
        <v>4675</v>
      </c>
      <c r="C1951" s="4" t="s">
        <v>4676</v>
      </c>
      <c r="D1951" s="5">
        <v>3460</v>
      </c>
      <c r="E1951" s="4" t="s">
        <v>1697</v>
      </c>
      <c r="F1951" s="6">
        <v>1</v>
      </c>
      <c r="G1951" s="6">
        <v>0</v>
      </c>
      <c r="H1951" s="6">
        <v>0</v>
      </c>
      <c r="I1951" s="6">
        <v>0</v>
      </c>
      <c r="J1951" s="6">
        <v>0</v>
      </c>
      <c r="K1951" s="7" t="str">
        <f t="shared" si="30"/>
        <v>Certificaat</v>
      </c>
      <c r="L1951" s="4" t="s">
        <v>4677</v>
      </c>
    </row>
    <row r="1952" spans="1:12" s="4" customFormat="1" x14ac:dyDescent="0.25">
      <c r="A1952" s="4" t="s">
        <v>4678</v>
      </c>
      <c r="B1952" s="4" t="s">
        <v>4679</v>
      </c>
      <c r="C1952" s="4" t="s">
        <v>4680</v>
      </c>
      <c r="D1952" s="5">
        <v>3700</v>
      </c>
      <c r="E1952" s="4" t="s">
        <v>26</v>
      </c>
      <c r="F1952" s="6">
        <v>0</v>
      </c>
      <c r="G1952" s="6">
        <v>0</v>
      </c>
      <c r="H1952" s="6">
        <v>0</v>
      </c>
      <c r="I1952" s="6">
        <v>1</v>
      </c>
      <c r="J1952" s="6">
        <v>0</v>
      </c>
      <c r="K1952" s="7" t="str">
        <f t="shared" si="30"/>
        <v>Certificaat</v>
      </c>
      <c r="L1952" s="4" t="s">
        <v>4681</v>
      </c>
    </row>
    <row r="1953" spans="1:12" s="4" customFormat="1" x14ac:dyDescent="0.25">
      <c r="A1953" s="4" t="s">
        <v>4682</v>
      </c>
      <c r="B1953" s="4" t="s">
        <v>4683</v>
      </c>
      <c r="C1953" s="4" t="s">
        <v>4684</v>
      </c>
      <c r="D1953" s="5">
        <v>3001</v>
      </c>
      <c r="E1953" s="4" t="s">
        <v>29</v>
      </c>
      <c r="F1953" s="6">
        <v>1</v>
      </c>
      <c r="G1953" s="6">
        <v>0</v>
      </c>
      <c r="H1953" s="6">
        <v>0</v>
      </c>
      <c r="I1953" s="6">
        <v>0</v>
      </c>
      <c r="J1953" s="6">
        <v>0</v>
      </c>
      <c r="K1953" s="7" t="str">
        <f t="shared" si="30"/>
        <v>Certificaat</v>
      </c>
      <c r="L1953" s="4" t="s">
        <v>4685</v>
      </c>
    </row>
    <row r="1954" spans="1:12" s="4" customFormat="1" x14ac:dyDescent="0.25">
      <c r="A1954" s="4" t="s">
        <v>8355</v>
      </c>
      <c r="B1954" s="4" t="s">
        <v>8356</v>
      </c>
      <c r="C1954" s="4" t="s">
        <v>8357</v>
      </c>
      <c r="D1954" s="5">
        <v>3360</v>
      </c>
      <c r="E1954" s="4" t="s">
        <v>95</v>
      </c>
      <c r="F1954" s="6">
        <v>1</v>
      </c>
      <c r="G1954" s="6">
        <v>0</v>
      </c>
      <c r="H1954" s="6">
        <v>0</v>
      </c>
      <c r="I1954" s="6">
        <v>0</v>
      </c>
      <c r="J1954" s="6">
        <v>0</v>
      </c>
      <c r="K1954" s="7" t="str">
        <f t="shared" si="30"/>
        <v>Certificaat</v>
      </c>
      <c r="L1954" s="4" t="s">
        <v>8358</v>
      </c>
    </row>
    <row r="1955" spans="1:12" s="4" customFormat="1" x14ac:dyDescent="0.25">
      <c r="A1955" s="4" t="s">
        <v>4686</v>
      </c>
      <c r="B1955" s="4" t="s">
        <v>4687</v>
      </c>
      <c r="C1955" s="4" t="s">
        <v>4688</v>
      </c>
      <c r="D1955" s="5">
        <v>9220</v>
      </c>
      <c r="E1955" s="4" t="s">
        <v>591</v>
      </c>
      <c r="F1955" s="6">
        <v>1</v>
      </c>
      <c r="G1955" s="6">
        <v>0</v>
      </c>
      <c r="H1955" s="6">
        <v>0</v>
      </c>
      <c r="I1955" s="6">
        <v>0</v>
      </c>
      <c r="J1955" s="6">
        <v>0</v>
      </c>
      <c r="K1955" s="7" t="str">
        <f t="shared" si="30"/>
        <v>Certificaat</v>
      </c>
      <c r="L1955" s="4" t="s">
        <v>4689</v>
      </c>
    </row>
    <row r="1956" spans="1:12" s="4" customFormat="1" x14ac:dyDescent="0.25">
      <c r="A1956" s="4" t="s">
        <v>4690</v>
      </c>
      <c r="B1956" s="4" t="s">
        <v>4691</v>
      </c>
      <c r="C1956" s="4" t="s">
        <v>4692</v>
      </c>
      <c r="D1956" s="5">
        <v>8800</v>
      </c>
      <c r="E1956" s="4" t="s">
        <v>9</v>
      </c>
      <c r="F1956" s="6">
        <v>0</v>
      </c>
      <c r="G1956" s="6">
        <v>0</v>
      </c>
      <c r="H1956" s="6">
        <v>1</v>
      </c>
      <c r="I1956" s="6">
        <v>0</v>
      </c>
      <c r="J1956" s="6">
        <v>0</v>
      </c>
      <c r="K1956" s="7" t="str">
        <f t="shared" si="30"/>
        <v>Certificaat</v>
      </c>
      <c r="L1956" s="4" t="s">
        <v>4693</v>
      </c>
    </row>
    <row r="1957" spans="1:12" s="4" customFormat="1" x14ac:dyDescent="0.25">
      <c r="A1957" s="4" t="s">
        <v>5311</v>
      </c>
      <c r="B1957" s="4" t="s">
        <v>5312</v>
      </c>
      <c r="C1957" s="4" t="s">
        <v>5313</v>
      </c>
      <c r="D1957" s="5">
        <v>8840</v>
      </c>
      <c r="E1957" s="4" t="s">
        <v>5314</v>
      </c>
      <c r="F1957" s="6">
        <v>0</v>
      </c>
      <c r="G1957" s="6">
        <v>1</v>
      </c>
      <c r="H1957" s="6">
        <v>0</v>
      </c>
      <c r="I1957" s="6">
        <v>0</v>
      </c>
      <c r="J1957" s="6">
        <v>0</v>
      </c>
      <c r="K1957" s="7" t="str">
        <f t="shared" si="30"/>
        <v>Certificaat</v>
      </c>
      <c r="L1957" s="4" t="s">
        <v>5315</v>
      </c>
    </row>
    <row r="1958" spans="1:12" s="4" customFormat="1" x14ac:dyDescent="0.25">
      <c r="A1958" s="4" t="s">
        <v>4694</v>
      </c>
      <c r="B1958" s="4" t="s">
        <v>4695</v>
      </c>
      <c r="C1958" s="4" t="s">
        <v>4696</v>
      </c>
      <c r="D1958" s="5">
        <v>8720</v>
      </c>
      <c r="E1958" s="4" t="s">
        <v>4697</v>
      </c>
      <c r="F1958" s="6">
        <v>0</v>
      </c>
      <c r="G1958" s="6">
        <v>0</v>
      </c>
      <c r="H1958" s="6">
        <v>1</v>
      </c>
      <c r="I1958" s="6">
        <v>0</v>
      </c>
      <c r="J1958" s="6">
        <v>0</v>
      </c>
      <c r="K1958" s="7" t="str">
        <f t="shared" si="30"/>
        <v>Certificaat</v>
      </c>
      <c r="L1958" s="4" t="s">
        <v>4698</v>
      </c>
    </row>
    <row r="1959" spans="1:12" s="4" customFormat="1" x14ac:dyDescent="0.25">
      <c r="A1959" s="4" t="s">
        <v>7404</v>
      </c>
      <c r="B1959" s="4" t="s">
        <v>7405</v>
      </c>
      <c r="C1959" s="4" t="s">
        <v>7406</v>
      </c>
      <c r="D1959" s="5">
        <v>2160</v>
      </c>
      <c r="E1959" s="4" t="s">
        <v>42</v>
      </c>
      <c r="F1959" s="6">
        <v>0</v>
      </c>
      <c r="G1959" s="6">
        <v>0</v>
      </c>
      <c r="H1959" s="6">
        <v>1</v>
      </c>
      <c r="I1959" s="6">
        <v>0</v>
      </c>
      <c r="J1959" s="6">
        <v>0</v>
      </c>
      <c r="K1959" s="7" t="str">
        <f t="shared" si="30"/>
        <v>Certificaat</v>
      </c>
      <c r="L1959" s="4" t="s">
        <v>7407</v>
      </c>
    </row>
    <row r="1960" spans="1:12" s="4" customFormat="1" x14ac:dyDescent="0.25">
      <c r="A1960" s="4" t="s">
        <v>7413</v>
      </c>
      <c r="B1960" s="4" t="s">
        <v>7414</v>
      </c>
      <c r="C1960" s="4" t="s">
        <v>7415</v>
      </c>
      <c r="D1960" s="5">
        <v>8630</v>
      </c>
      <c r="E1960" s="4" t="s">
        <v>64</v>
      </c>
      <c r="F1960" s="6">
        <v>0</v>
      </c>
      <c r="G1960" s="6">
        <v>1</v>
      </c>
      <c r="H1960" s="6">
        <v>0</v>
      </c>
      <c r="I1960" s="6">
        <v>0</v>
      </c>
      <c r="J1960" s="6">
        <v>0</v>
      </c>
      <c r="K1960" s="7" t="str">
        <f t="shared" si="30"/>
        <v>Certificaat</v>
      </c>
      <c r="L1960" s="4" t="s">
        <v>7416</v>
      </c>
    </row>
    <row r="1961" spans="1:12" s="4" customFormat="1" x14ac:dyDescent="0.25">
      <c r="A1961" s="4" t="s">
        <v>6819</v>
      </c>
      <c r="B1961" s="4" t="s">
        <v>6820</v>
      </c>
      <c r="C1961" s="4" t="s">
        <v>6821</v>
      </c>
      <c r="D1961" s="5">
        <v>9950</v>
      </c>
      <c r="E1961" s="4" t="s">
        <v>133</v>
      </c>
      <c r="F1961" s="6">
        <v>0</v>
      </c>
      <c r="G1961" s="6">
        <v>0</v>
      </c>
      <c r="H1961" s="6">
        <v>1</v>
      </c>
      <c r="I1961" s="6">
        <v>0</v>
      </c>
      <c r="J1961" s="6">
        <v>0</v>
      </c>
      <c r="K1961" s="7" t="str">
        <f t="shared" si="30"/>
        <v>Certificaat</v>
      </c>
      <c r="L1961" s="4" t="s">
        <v>6822</v>
      </c>
    </row>
    <row r="1962" spans="1:12" s="4" customFormat="1" x14ac:dyDescent="0.25">
      <c r="A1962" s="4" t="s">
        <v>4699</v>
      </c>
      <c r="B1962" s="4" t="s">
        <v>4700</v>
      </c>
      <c r="C1962" s="4" t="s">
        <v>4701</v>
      </c>
      <c r="D1962" s="5">
        <v>2330</v>
      </c>
      <c r="E1962" s="4" t="s">
        <v>4702</v>
      </c>
      <c r="F1962" s="6">
        <v>1</v>
      </c>
      <c r="G1962" s="6">
        <v>1</v>
      </c>
      <c r="H1962" s="6">
        <v>0</v>
      </c>
      <c r="I1962" s="6">
        <v>0</v>
      </c>
      <c r="J1962" s="6">
        <v>0</v>
      </c>
      <c r="K1962" s="7" t="str">
        <f t="shared" si="30"/>
        <v>Certificaat</v>
      </c>
      <c r="L1962" s="4" t="s">
        <v>4703</v>
      </c>
    </row>
    <row r="1963" spans="1:12" s="4" customFormat="1" x14ac:dyDescent="0.25">
      <c r="A1963" s="4" t="s">
        <v>4704</v>
      </c>
      <c r="B1963" s="4" t="s">
        <v>4705</v>
      </c>
      <c r="C1963" s="4" t="s">
        <v>4706</v>
      </c>
      <c r="D1963" s="5">
        <v>3621</v>
      </c>
      <c r="E1963" s="4" t="s">
        <v>7</v>
      </c>
      <c r="F1963" s="6">
        <v>1</v>
      </c>
      <c r="G1963" s="6">
        <v>0</v>
      </c>
      <c r="H1963" s="6">
        <v>0</v>
      </c>
      <c r="I1963" s="6">
        <v>0</v>
      </c>
      <c r="J1963" s="6">
        <v>0</v>
      </c>
      <c r="K1963" s="7" t="str">
        <f t="shared" si="30"/>
        <v>Certificaat</v>
      </c>
      <c r="L1963" s="4" t="s">
        <v>4707</v>
      </c>
    </row>
    <row r="1964" spans="1:12" s="4" customFormat="1" x14ac:dyDescent="0.25">
      <c r="A1964" s="4" t="s">
        <v>4708</v>
      </c>
      <c r="B1964" s="4" t="s">
        <v>4709</v>
      </c>
      <c r="C1964" s="4" t="s">
        <v>4710</v>
      </c>
      <c r="D1964" s="5">
        <v>2530</v>
      </c>
      <c r="E1964" s="4" t="s">
        <v>2203</v>
      </c>
      <c r="F1964" s="6">
        <v>1</v>
      </c>
      <c r="G1964" s="6">
        <v>1</v>
      </c>
      <c r="H1964" s="6">
        <v>0</v>
      </c>
      <c r="I1964" s="6">
        <v>0</v>
      </c>
      <c r="J1964" s="6">
        <v>0</v>
      </c>
      <c r="K1964" s="7" t="str">
        <f t="shared" si="30"/>
        <v>Certificaat</v>
      </c>
      <c r="L1964" s="4" t="s">
        <v>4711</v>
      </c>
    </row>
    <row r="1965" spans="1:12" s="4" customFormat="1" x14ac:dyDescent="0.25">
      <c r="A1965" s="4" t="s">
        <v>4712</v>
      </c>
      <c r="B1965" s="4" t="s">
        <v>4713</v>
      </c>
      <c r="C1965" s="4" t="s">
        <v>4714</v>
      </c>
      <c r="D1965" s="5">
        <v>3545</v>
      </c>
      <c r="E1965" s="4" t="s">
        <v>86</v>
      </c>
      <c r="F1965" s="6">
        <v>1</v>
      </c>
      <c r="G1965" s="6">
        <v>0</v>
      </c>
      <c r="H1965" s="6">
        <v>0</v>
      </c>
      <c r="I1965" s="6">
        <v>0</v>
      </c>
      <c r="J1965" s="6">
        <v>0</v>
      </c>
      <c r="K1965" s="7" t="str">
        <f t="shared" si="30"/>
        <v>Certificaat</v>
      </c>
      <c r="L1965" s="4" t="s">
        <v>4715</v>
      </c>
    </row>
    <row r="1966" spans="1:12" s="4" customFormat="1" x14ac:dyDescent="0.25">
      <c r="A1966" s="4" t="s">
        <v>4716</v>
      </c>
      <c r="B1966" s="4" t="s">
        <v>4717</v>
      </c>
      <c r="C1966" s="4" t="s">
        <v>4718</v>
      </c>
      <c r="D1966" s="5">
        <v>2275</v>
      </c>
      <c r="E1966" s="4" t="s">
        <v>2948</v>
      </c>
      <c r="F1966" s="6">
        <v>0</v>
      </c>
      <c r="G1966" s="6">
        <v>0</v>
      </c>
      <c r="H1966" s="6">
        <v>1</v>
      </c>
      <c r="I1966" s="6">
        <v>0</v>
      </c>
      <c r="J1966" s="6">
        <v>0</v>
      </c>
      <c r="K1966" s="7" t="str">
        <f t="shared" si="30"/>
        <v>Certificaat</v>
      </c>
      <c r="L1966" s="4" t="s">
        <v>4719</v>
      </c>
    </row>
    <row r="1967" spans="1:12" s="4" customFormat="1" x14ac:dyDescent="0.25">
      <c r="A1967" s="4" t="s">
        <v>7211</v>
      </c>
      <c r="B1967" s="4" t="s">
        <v>7212</v>
      </c>
      <c r="C1967" s="4" t="s">
        <v>7213</v>
      </c>
      <c r="D1967" s="5">
        <v>2030</v>
      </c>
      <c r="E1967" s="4" t="s">
        <v>10</v>
      </c>
      <c r="F1967" s="6">
        <v>0</v>
      </c>
      <c r="G1967" s="6">
        <v>0</v>
      </c>
      <c r="H1967" s="6">
        <v>0</v>
      </c>
      <c r="I1967" s="6">
        <v>1</v>
      </c>
      <c r="J1967" s="6">
        <v>0</v>
      </c>
      <c r="K1967" s="7" t="str">
        <f t="shared" si="30"/>
        <v>Certificaat</v>
      </c>
      <c r="L1967" s="4" t="s">
        <v>7214</v>
      </c>
    </row>
    <row r="1968" spans="1:12" s="4" customFormat="1" x14ac:dyDescent="0.25">
      <c r="A1968" s="4" t="s">
        <v>4720</v>
      </c>
      <c r="B1968" s="4" t="s">
        <v>4721</v>
      </c>
      <c r="C1968" s="4" t="s">
        <v>4722</v>
      </c>
      <c r="D1968" s="5">
        <v>8510</v>
      </c>
      <c r="E1968" s="4" t="s">
        <v>980</v>
      </c>
      <c r="F1968" s="6">
        <v>0</v>
      </c>
      <c r="G1968" s="6">
        <v>0</v>
      </c>
      <c r="H1968" s="6">
        <v>1</v>
      </c>
      <c r="I1968" s="6">
        <v>0</v>
      </c>
      <c r="J1968" s="6">
        <v>0</v>
      </c>
      <c r="K1968" s="7" t="str">
        <f t="shared" si="30"/>
        <v>Certificaat</v>
      </c>
      <c r="L1968" s="4" t="s">
        <v>4723</v>
      </c>
    </row>
    <row r="1969" spans="1:12" s="4" customFormat="1" x14ac:dyDescent="0.25">
      <c r="A1969" s="4" t="s">
        <v>4724</v>
      </c>
      <c r="B1969" s="4" t="s">
        <v>4725</v>
      </c>
      <c r="C1969" s="4" t="s">
        <v>4726</v>
      </c>
      <c r="D1969" s="5">
        <v>9040</v>
      </c>
      <c r="E1969" s="4" t="s">
        <v>4727</v>
      </c>
      <c r="F1969" s="6">
        <v>1</v>
      </c>
      <c r="G1969" s="6">
        <v>0</v>
      </c>
      <c r="H1969" s="6">
        <v>0</v>
      </c>
      <c r="I1969" s="6">
        <v>0</v>
      </c>
      <c r="J1969" s="6">
        <v>0</v>
      </c>
      <c r="K1969" s="7" t="str">
        <f t="shared" si="30"/>
        <v>Certificaat</v>
      </c>
      <c r="L1969" s="4" t="s">
        <v>4728</v>
      </c>
    </row>
    <row r="1970" spans="1:12" s="4" customFormat="1" x14ac:dyDescent="0.25">
      <c r="A1970" s="4" t="s">
        <v>8245</v>
      </c>
      <c r="B1970" s="4" t="s">
        <v>8246</v>
      </c>
      <c r="C1970" s="4" t="s">
        <v>8247</v>
      </c>
      <c r="D1970" s="5">
        <v>2990</v>
      </c>
      <c r="E1970" s="4" t="s">
        <v>147</v>
      </c>
      <c r="F1970" s="6">
        <v>1</v>
      </c>
      <c r="G1970" s="6">
        <v>0</v>
      </c>
      <c r="H1970" s="6">
        <v>0</v>
      </c>
      <c r="I1970" s="6">
        <v>0</v>
      </c>
      <c r="J1970" s="6">
        <v>1</v>
      </c>
      <c r="K1970" s="7" t="str">
        <f t="shared" si="30"/>
        <v>Certificaat</v>
      </c>
      <c r="L1970" s="4" t="s">
        <v>8248</v>
      </c>
    </row>
    <row r="1971" spans="1:12" s="4" customFormat="1" x14ac:dyDescent="0.25">
      <c r="A1971" s="4" t="s">
        <v>4729</v>
      </c>
      <c r="B1971" s="4" t="s">
        <v>4730</v>
      </c>
      <c r="C1971" s="4" t="s">
        <v>4731</v>
      </c>
      <c r="D1971" s="5">
        <v>8610</v>
      </c>
      <c r="E1971" s="4" t="s">
        <v>53</v>
      </c>
      <c r="F1971" s="6">
        <v>1</v>
      </c>
      <c r="G1971" s="6">
        <v>0</v>
      </c>
      <c r="H1971" s="6">
        <v>0</v>
      </c>
      <c r="I1971" s="6">
        <v>0</v>
      </c>
      <c r="J1971" s="6">
        <v>0</v>
      </c>
      <c r="K1971" s="7" t="str">
        <f t="shared" si="30"/>
        <v>Certificaat</v>
      </c>
      <c r="L1971" s="4" t="s">
        <v>4732</v>
      </c>
    </row>
    <row r="1972" spans="1:12" s="4" customFormat="1" x14ac:dyDescent="0.25">
      <c r="A1972" s="4" t="s">
        <v>5316</v>
      </c>
      <c r="B1972" s="4" t="s">
        <v>5317</v>
      </c>
      <c r="C1972" s="4" t="s">
        <v>5318</v>
      </c>
      <c r="D1972" s="5">
        <v>3150</v>
      </c>
      <c r="E1972" s="4" t="s">
        <v>4829</v>
      </c>
      <c r="F1972" s="6">
        <v>0</v>
      </c>
      <c r="G1972" s="6">
        <v>0</v>
      </c>
      <c r="H1972" s="6">
        <v>0</v>
      </c>
      <c r="I1972" s="6">
        <v>0</v>
      </c>
      <c r="J1972" s="6">
        <v>0</v>
      </c>
      <c r="K1972" s="7" t="str">
        <f t="shared" si="30"/>
        <v>Certificaat</v>
      </c>
      <c r="L1972" s="4" t="s">
        <v>5372</v>
      </c>
    </row>
    <row r="1973" spans="1:12" s="4" customFormat="1" x14ac:dyDescent="0.25">
      <c r="A1973" s="4" t="s">
        <v>8370</v>
      </c>
      <c r="B1973" s="4" t="s">
        <v>8371</v>
      </c>
      <c r="C1973" s="4" t="s">
        <v>8372</v>
      </c>
      <c r="D1973" s="5">
        <v>2170</v>
      </c>
      <c r="E1973" s="4" t="s">
        <v>10</v>
      </c>
      <c r="F1973" s="6">
        <v>0</v>
      </c>
      <c r="G1973" s="6">
        <v>0</v>
      </c>
      <c r="H1973" s="6">
        <v>1</v>
      </c>
      <c r="I1973" s="6">
        <v>0</v>
      </c>
      <c r="J1973" s="6">
        <v>0</v>
      </c>
      <c r="K1973" s="7" t="str">
        <f t="shared" si="30"/>
        <v>Certificaat</v>
      </c>
      <c r="L1973" s="4" t="s">
        <v>8373</v>
      </c>
    </row>
    <row r="1974" spans="1:12" s="4" customFormat="1" x14ac:dyDescent="0.25">
      <c r="A1974" s="4" t="s">
        <v>4733</v>
      </c>
      <c r="B1974" s="4" t="s">
        <v>4734</v>
      </c>
      <c r="C1974" s="4" t="s">
        <v>4735</v>
      </c>
      <c r="D1974" s="5">
        <v>2275</v>
      </c>
      <c r="E1974" s="4" t="s">
        <v>2948</v>
      </c>
      <c r="F1974" s="6">
        <v>1</v>
      </c>
      <c r="G1974" s="6">
        <v>0</v>
      </c>
      <c r="H1974" s="6">
        <v>0</v>
      </c>
      <c r="I1974" s="6">
        <v>0</v>
      </c>
      <c r="J1974" s="6">
        <v>0</v>
      </c>
      <c r="K1974" s="7" t="str">
        <f t="shared" si="30"/>
        <v>Certificaat</v>
      </c>
      <c r="L1974" s="4" t="s">
        <v>4736</v>
      </c>
    </row>
    <row r="1975" spans="1:12" s="4" customFormat="1" x14ac:dyDescent="0.25">
      <c r="A1975" s="4" t="s">
        <v>5848</v>
      </c>
      <c r="B1975" s="4" t="s">
        <v>5849</v>
      </c>
      <c r="C1975" s="4" t="s">
        <v>5850</v>
      </c>
      <c r="D1975" s="5">
        <v>3620</v>
      </c>
      <c r="E1975" s="4" t="s">
        <v>7</v>
      </c>
      <c r="F1975" s="6">
        <v>0</v>
      </c>
      <c r="G1975" s="6">
        <v>0</v>
      </c>
      <c r="H1975" s="6">
        <v>0</v>
      </c>
      <c r="I1975" s="6">
        <v>0</v>
      </c>
      <c r="J1975" s="6">
        <v>1</v>
      </c>
      <c r="K1975" s="7" t="str">
        <f t="shared" si="30"/>
        <v>Certificaat</v>
      </c>
      <c r="L1975" s="4" t="s">
        <v>5851</v>
      </c>
    </row>
    <row r="1976" spans="1:12" s="4" customFormat="1" x14ac:dyDescent="0.25">
      <c r="A1976" s="4" t="s">
        <v>4737</v>
      </c>
      <c r="B1976" s="4" t="s">
        <v>4738</v>
      </c>
      <c r="C1976" s="4" t="s">
        <v>4739</v>
      </c>
      <c r="D1976" s="5">
        <v>1654</v>
      </c>
      <c r="E1976" s="4" t="s">
        <v>2943</v>
      </c>
      <c r="F1976" s="6">
        <v>0</v>
      </c>
      <c r="G1976" s="6">
        <v>0</v>
      </c>
      <c r="H1976" s="6">
        <v>1</v>
      </c>
      <c r="I1976" s="6">
        <v>1</v>
      </c>
      <c r="J1976" s="6">
        <v>0</v>
      </c>
      <c r="K1976" s="7" t="str">
        <f t="shared" si="30"/>
        <v>Certificaat</v>
      </c>
      <c r="L1976" s="4" t="s">
        <v>4740</v>
      </c>
    </row>
    <row r="1977" spans="1:12" s="4" customFormat="1" x14ac:dyDescent="0.25">
      <c r="A1977" s="4" t="s">
        <v>4741</v>
      </c>
      <c r="B1977" s="4" t="s">
        <v>4742</v>
      </c>
      <c r="C1977" s="4" t="s">
        <v>4743</v>
      </c>
      <c r="D1977" s="5">
        <v>2440</v>
      </c>
      <c r="E1977" s="4" t="s">
        <v>138</v>
      </c>
      <c r="F1977" s="6">
        <v>0</v>
      </c>
      <c r="G1977" s="6">
        <v>0</v>
      </c>
      <c r="H1977" s="6">
        <v>0</v>
      </c>
      <c r="I1977" s="6">
        <v>1</v>
      </c>
      <c r="J1977" s="6">
        <v>0</v>
      </c>
      <c r="K1977" s="7" t="str">
        <f t="shared" si="30"/>
        <v>Certificaat</v>
      </c>
      <c r="L1977" s="4" t="s">
        <v>4744</v>
      </c>
    </row>
    <row r="1978" spans="1:12" s="4" customFormat="1" x14ac:dyDescent="0.25">
      <c r="A1978" s="4" t="s">
        <v>7611</v>
      </c>
      <c r="B1978" s="4" t="s">
        <v>7612</v>
      </c>
      <c r="C1978" s="4" t="s">
        <v>7613</v>
      </c>
      <c r="D1978" s="5">
        <v>3800</v>
      </c>
      <c r="E1978" s="4" t="s">
        <v>107</v>
      </c>
      <c r="F1978" s="6">
        <v>0</v>
      </c>
      <c r="G1978" s="6">
        <v>0</v>
      </c>
      <c r="H1978" s="6">
        <v>1</v>
      </c>
      <c r="I1978" s="6">
        <v>0</v>
      </c>
      <c r="J1978" s="6">
        <v>1</v>
      </c>
      <c r="K1978" s="7" t="str">
        <f t="shared" si="30"/>
        <v>Certificaat</v>
      </c>
      <c r="L1978" s="4" t="s">
        <v>7614</v>
      </c>
    </row>
    <row r="1979" spans="1:12" s="4" customFormat="1" x14ac:dyDescent="0.25">
      <c r="A1979" s="4" t="s">
        <v>4745</v>
      </c>
      <c r="B1979" s="4" t="s">
        <v>4746</v>
      </c>
      <c r="C1979" s="4" t="s">
        <v>4747</v>
      </c>
      <c r="D1979" s="5">
        <v>8930</v>
      </c>
      <c r="E1979" s="4" t="s">
        <v>85</v>
      </c>
      <c r="F1979" s="6">
        <v>0</v>
      </c>
      <c r="G1979" s="6">
        <v>1</v>
      </c>
      <c r="H1979" s="6">
        <v>0</v>
      </c>
      <c r="I1979" s="6">
        <v>0</v>
      </c>
      <c r="J1979" s="6">
        <v>0</v>
      </c>
      <c r="K1979" s="7" t="str">
        <f t="shared" si="30"/>
        <v>Certificaat</v>
      </c>
      <c r="L1979" s="4" t="s">
        <v>4748</v>
      </c>
    </row>
    <row r="1980" spans="1:12" s="4" customFormat="1" x14ac:dyDescent="0.25">
      <c r="A1980" s="4" t="s">
        <v>6243</v>
      </c>
      <c r="B1980" s="4" t="s">
        <v>6244</v>
      </c>
      <c r="C1980" s="4" t="s">
        <v>6245</v>
      </c>
      <c r="D1980" s="5">
        <v>8930</v>
      </c>
      <c r="E1980" s="4" t="s">
        <v>6246</v>
      </c>
      <c r="F1980" s="6">
        <v>0</v>
      </c>
      <c r="G1980" s="6">
        <v>0</v>
      </c>
      <c r="H1980" s="6">
        <v>1</v>
      </c>
      <c r="I1980" s="6">
        <v>0</v>
      </c>
      <c r="J1980" s="6">
        <v>0</v>
      </c>
      <c r="K1980" s="7" t="str">
        <f t="shared" si="30"/>
        <v>Certificaat</v>
      </c>
      <c r="L1980" s="4" t="s">
        <v>6247</v>
      </c>
    </row>
    <row r="1981" spans="1:12" s="4" customFormat="1" x14ac:dyDescent="0.25">
      <c r="A1981" s="4" t="s">
        <v>4749</v>
      </c>
      <c r="B1981" s="4" t="s">
        <v>4750</v>
      </c>
      <c r="C1981" s="4" t="s">
        <v>4751</v>
      </c>
      <c r="D1981" s="5">
        <v>3001</v>
      </c>
      <c r="E1981" s="4" t="s">
        <v>56</v>
      </c>
      <c r="F1981" s="6">
        <v>1</v>
      </c>
      <c r="G1981" s="6">
        <v>0</v>
      </c>
      <c r="H1981" s="6">
        <v>0</v>
      </c>
      <c r="I1981" s="6">
        <v>0</v>
      </c>
      <c r="J1981" s="6">
        <v>1</v>
      </c>
      <c r="K1981" s="7" t="str">
        <f t="shared" si="30"/>
        <v>Certificaat</v>
      </c>
      <c r="L1981" s="4" t="s">
        <v>4752</v>
      </c>
    </row>
    <row r="1982" spans="1:12" s="4" customFormat="1" x14ac:dyDescent="0.25">
      <c r="A1982" s="4" t="s">
        <v>4753</v>
      </c>
      <c r="B1982" s="4" t="s">
        <v>4754</v>
      </c>
      <c r="C1982" s="4" t="s">
        <v>4755</v>
      </c>
      <c r="D1982" s="5">
        <v>2920</v>
      </c>
      <c r="E1982" s="4" t="s">
        <v>76</v>
      </c>
      <c r="F1982" s="6">
        <v>1</v>
      </c>
      <c r="G1982" s="6">
        <v>0</v>
      </c>
      <c r="H1982" s="6">
        <v>0</v>
      </c>
      <c r="I1982" s="6">
        <v>0</v>
      </c>
      <c r="J1982" s="6">
        <v>0</v>
      </c>
      <c r="K1982" s="7" t="str">
        <f t="shared" si="30"/>
        <v>Certificaat</v>
      </c>
      <c r="L1982" s="4" t="s">
        <v>4756</v>
      </c>
    </row>
    <row r="1983" spans="1:12" s="4" customFormat="1" x14ac:dyDescent="0.25">
      <c r="A1983" s="4" t="s">
        <v>4757</v>
      </c>
      <c r="B1983" s="4" t="s">
        <v>4758</v>
      </c>
      <c r="C1983" s="4" t="s">
        <v>4759</v>
      </c>
      <c r="D1983" s="5">
        <v>3300</v>
      </c>
      <c r="E1983" s="4" t="s">
        <v>43</v>
      </c>
      <c r="F1983" s="6">
        <v>0</v>
      </c>
      <c r="G1983" s="6">
        <v>0</v>
      </c>
      <c r="H1983" s="6">
        <v>0</v>
      </c>
      <c r="I1983" s="6">
        <v>0</v>
      </c>
      <c r="J1983" s="6">
        <v>1</v>
      </c>
      <c r="K1983" s="7" t="str">
        <f t="shared" si="30"/>
        <v>Certificaat</v>
      </c>
      <c r="L1983" s="4" t="s">
        <v>4760</v>
      </c>
    </row>
    <row r="1984" spans="1:12" s="4" customFormat="1" x14ac:dyDescent="0.25">
      <c r="A1984" s="4" t="s">
        <v>5342</v>
      </c>
      <c r="B1984" s="4" t="s">
        <v>5343</v>
      </c>
      <c r="C1984" s="4" t="s">
        <v>5344</v>
      </c>
      <c r="D1984" s="5">
        <v>3370</v>
      </c>
      <c r="E1984" s="4" t="s">
        <v>4822</v>
      </c>
      <c r="F1984" s="6">
        <v>0</v>
      </c>
      <c r="G1984" s="6">
        <v>1</v>
      </c>
      <c r="H1984" s="6">
        <v>0</v>
      </c>
      <c r="I1984" s="6">
        <v>1</v>
      </c>
      <c r="J1984" s="6">
        <v>0</v>
      </c>
      <c r="K1984" s="7" t="str">
        <f t="shared" si="30"/>
        <v>Certificaat</v>
      </c>
      <c r="L1984" s="4" t="s">
        <v>5345</v>
      </c>
    </row>
    <row r="1985" spans="1:12" s="4" customFormat="1" x14ac:dyDescent="0.25">
      <c r="A1985" s="4" t="s">
        <v>4761</v>
      </c>
      <c r="B1985" s="4" t="s">
        <v>4762</v>
      </c>
      <c r="C1985" s="4" t="s">
        <v>5406</v>
      </c>
      <c r="D1985" s="5">
        <v>9070</v>
      </c>
      <c r="E1985" s="4" t="s">
        <v>171</v>
      </c>
      <c r="F1985" s="6">
        <v>0</v>
      </c>
      <c r="G1985" s="6">
        <v>1</v>
      </c>
      <c r="H1985" s="6">
        <v>0</v>
      </c>
      <c r="I1985" s="6">
        <v>0</v>
      </c>
      <c r="J1985" s="6">
        <v>0</v>
      </c>
      <c r="K1985" s="7" t="str">
        <f t="shared" si="30"/>
        <v>Certificaat</v>
      </c>
      <c r="L1985" s="4" t="s">
        <v>4763</v>
      </c>
    </row>
    <row r="1986" spans="1:12" s="4" customFormat="1" x14ac:dyDescent="0.25">
      <c r="A1986" s="4" t="s">
        <v>5530</v>
      </c>
      <c r="B1986" s="4" t="s">
        <v>5531</v>
      </c>
      <c r="C1986" s="4" t="s">
        <v>5532</v>
      </c>
      <c r="D1986" s="5">
        <v>8920</v>
      </c>
      <c r="E1986" s="4" t="s">
        <v>131</v>
      </c>
      <c r="F1986" s="6">
        <v>0</v>
      </c>
      <c r="G1986" s="6">
        <v>1</v>
      </c>
      <c r="H1986" s="6">
        <v>0</v>
      </c>
      <c r="I1986" s="6">
        <v>0</v>
      </c>
      <c r="J1986" s="6">
        <v>0</v>
      </c>
      <c r="K1986" s="7" t="str">
        <f t="shared" si="30"/>
        <v>Certificaat</v>
      </c>
      <c r="L1986" s="4" t="s">
        <v>5533</v>
      </c>
    </row>
    <row r="1987" spans="1:12" s="4" customFormat="1" x14ac:dyDescent="0.25">
      <c r="A1987" s="4" t="s">
        <v>5904</v>
      </c>
      <c r="B1987" s="4" t="s">
        <v>5905</v>
      </c>
      <c r="C1987" s="4" t="s">
        <v>5906</v>
      </c>
      <c r="D1987" s="5">
        <v>8500</v>
      </c>
      <c r="E1987" s="4" t="s">
        <v>49</v>
      </c>
      <c r="F1987" s="6">
        <v>1</v>
      </c>
      <c r="G1987" s="6">
        <v>0</v>
      </c>
      <c r="H1987" s="6">
        <v>0</v>
      </c>
      <c r="I1987" s="6">
        <v>0</v>
      </c>
      <c r="J1987" s="6">
        <v>1</v>
      </c>
      <c r="K1987" s="7" t="str">
        <f t="shared" ref="K1987:K1997" si="31">HYPERLINK(L1987,"Certificaat")</f>
        <v>Certificaat</v>
      </c>
      <c r="L1987" s="4" t="s">
        <v>5907</v>
      </c>
    </row>
    <row r="1988" spans="1:12" s="4" customFormat="1" x14ac:dyDescent="0.25">
      <c r="A1988" s="4" t="s">
        <v>7099</v>
      </c>
      <c r="B1988" s="4" t="s">
        <v>7100</v>
      </c>
      <c r="C1988" s="4" t="s">
        <v>7101</v>
      </c>
      <c r="D1988" s="5">
        <v>8301</v>
      </c>
      <c r="E1988" s="4" t="s">
        <v>96</v>
      </c>
      <c r="F1988" s="6">
        <v>0</v>
      </c>
      <c r="G1988" s="6">
        <v>1</v>
      </c>
      <c r="H1988" s="6">
        <v>0</v>
      </c>
      <c r="I1988" s="6">
        <v>1</v>
      </c>
      <c r="J1988" s="6">
        <v>0</v>
      </c>
      <c r="K1988" s="7" t="str">
        <f t="shared" si="31"/>
        <v>Certificaat</v>
      </c>
      <c r="L1988" s="4" t="s">
        <v>7102</v>
      </c>
    </row>
    <row r="1989" spans="1:12" s="4" customFormat="1" x14ac:dyDescent="0.25">
      <c r="A1989" s="4" t="s">
        <v>4764</v>
      </c>
      <c r="B1989" s="4" t="s">
        <v>4765</v>
      </c>
      <c r="C1989" s="4" t="s">
        <v>4766</v>
      </c>
      <c r="D1989" s="5">
        <v>2845</v>
      </c>
      <c r="E1989" s="4" t="s">
        <v>4767</v>
      </c>
      <c r="F1989" s="6">
        <v>0</v>
      </c>
      <c r="G1989" s="6">
        <v>1</v>
      </c>
      <c r="H1989" s="6">
        <v>1</v>
      </c>
      <c r="I1989" s="6">
        <v>0</v>
      </c>
      <c r="J1989" s="6">
        <v>0</v>
      </c>
      <c r="K1989" s="7" t="str">
        <f t="shared" si="31"/>
        <v>Certificaat</v>
      </c>
      <c r="L1989" s="4" t="s">
        <v>4768</v>
      </c>
    </row>
    <row r="1990" spans="1:12" s="4" customFormat="1" x14ac:dyDescent="0.25">
      <c r="A1990" s="4" t="s">
        <v>6095</v>
      </c>
      <c r="B1990" s="4" t="s">
        <v>6096</v>
      </c>
      <c r="C1990" s="4" t="s">
        <v>6097</v>
      </c>
      <c r="D1990" s="5">
        <v>1652</v>
      </c>
      <c r="E1990" s="4" t="s">
        <v>6098</v>
      </c>
      <c r="F1990" s="6">
        <v>0</v>
      </c>
      <c r="G1990" s="6">
        <v>1</v>
      </c>
      <c r="H1990" s="6">
        <v>1</v>
      </c>
      <c r="I1990" s="6">
        <v>1</v>
      </c>
      <c r="J1990" s="6">
        <v>0</v>
      </c>
      <c r="K1990" s="7" t="str">
        <f t="shared" si="31"/>
        <v>Certificaat</v>
      </c>
      <c r="L1990" s="4" t="s">
        <v>6099</v>
      </c>
    </row>
    <row r="1991" spans="1:12" s="4" customFormat="1" x14ac:dyDescent="0.25">
      <c r="A1991" s="4" t="s">
        <v>4769</v>
      </c>
      <c r="B1991" s="4" t="s">
        <v>4770</v>
      </c>
      <c r="C1991" s="4" t="s">
        <v>4771</v>
      </c>
      <c r="D1991" s="5">
        <v>8380</v>
      </c>
      <c r="E1991" s="4" t="s">
        <v>221</v>
      </c>
      <c r="F1991" s="6">
        <v>0</v>
      </c>
      <c r="G1991" s="6">
        <v>0</v>
      </c>
      <c r="H1991" s="6">
        <v>1</v>
      </c>
      <c r="I1991" s="6">
        <v>1</v>
      </c>
      <c r="J1991" s="6">
        <v>0</v>
      </c>
      <c r="K1991" s="7" t="str">
        <f t="shared" si="31"/>
        <v>Certificaat</v>
      </c>
      <c r="L1991" s="4" t="s">
        <v>4772</v>
      </c>
    </row>
    <row r="1992" spans="1:12" s="4" customFormat="1" x14ac:dyDescent="0.25">
      <c r="A1992" s="4" t="s">
        <v>4773</v>
      </c>
      <c r="B1992" s="4" t="s">
        <v>4774</v>
      </c>
      <c r="C1992" s="4" t="s">
        <v>4775</v>
      </c>
      <c r="D1992" s="5">
        <v>2160</v>
      </c>
      <c r="E1992" s="4" t="s">
        <v>42</v>
      </c>
      <c r="F1992" s="6">
        <v>0</v>
      </c>
      <c r="G1992" s="6">
        <v>1</v>
      </c>
      <c r="H1992" s="6">
        <v>1</v>
      </c>
      <c r="I1992" s="6">
        <v>0</v>
      </c>
      <c r="J1992" s="6">
        <v>0</v>
      </c>
      <c r="K1992" s="7" t="str">
        <f t="shared" si="31"/>
        <v>Certificaat</v>
      </c>
      <c r="L1992" s="4" t="s">
        <v>4776</v>
      </c>
    </row>
    <row r="1993" spans="1:12" s="4" customFormat="1" x14ac:dyDescent="0.25">
      <c r="A1993" s="4" t="s">
        <v>4777</v>
      </c>
      <c r="B1993" s="4" t="s">
        <v>4778</v>
      </c>
      <c r="C1993" s="4" t="s">
        <v>4779</v>
      </c>
      <c r="D1993" s="5">
        <v>2600</v>
      </c>
      <c r="E1993" s="4" t="s">
        <v>374</v>
      </c>
      <c r="F1993" s="6">
        <v>0</v>
      </c>
      <c r="G1993" s="6">
        <v>1</v>
      </c>
      <c r="H1993" s="6">
        <v>1</v>
      </c>
      <c r="I1993" s="6">
        <v>1</v>
      </c>
      <c r="J1993" s="6">
        <v>0</v>
      </c>
      <c r="K1993" s="7" t="str">
        <f t="shared" si="31"/>
        <v>Certificaat</v>
      </c>
      <c r="L1993" s="4" t="s">
        <v>4780</v>
      </c>
    </row>
    <row r="1994" spans="1:12" s="4" customFormat="1" x14ac:dyDescent="0.25">
      <c r="A1994" s="4" t="s">
        <v>6436</v>
      </c>
      <c r="B1994" s="4" t="s">
        <v>6437</v>
      </c>
      <c r="C1994" s="4" t="s">
        <v>6438</v>
      </c>
      <c r="D1994" s="5">
        <v>9810</v>
      </c>
      <c r="E1994" s="4" t="s">
        <v>6439</v>
      </c>
      <c r="F1994" s="6">
        <v>0</v>
      </c>
      <c r="G1994" s="6">
        <v>1</v>
      </c>
      <c r="H1994" s="6">
        <v>0</v>
      </c>
      <c r="I1994" s="6">
        <v>0</v>
      </c>
      <c r="J1994" s="6">
        <v>0</v>
      </c>
      <c r="K1994" s="7" t="str">
        <f t="shared" si="31"/>
        <v>Certificaat</v>
      </c>
      <c r="L1994" s="4" t="s">
        <v>6440</v>
      </c>
    </row>
    <row r="1995" spans="1:12" s="4" customFormat="1" x14ac:dyDescent="0.25">
      <c r="A1995" s="4" t="s">
        <v>8359</v>
      </c>
      <c r="B1995" s="4" t="s">
        <v>8360</v>
      </c>
      <c r="C1995" s="4" t="s">
        <v>8352</v>
      </c>
      <c r="D1995" s="5">
        <v>3128</v>
      </c>
      <c r="E1995" s="4" t="s">
        <v>8353</v>
      </c>
      <c r="F1995" s="6">
        <v>1</v>
      </c>
      <c r="G1995" s="6">
        <v>0</v>
      </c>
      <c r="H1995" s="6">
        <v>0</v>
      </c>
      <c r="I1995" s="6">
        <v>0</v>
      </c>
      <c r="J1995" s="6">
        <v>0</v>
      </c>
      <c r="K1995" s="7" t="str">
        <f t="shared" si="31"/>
        <v>Certificaat</v>
      </c>
      <c r="L1995" s="4" t="s">
        <v>8361</v>
      </c>
    </row>
    <row r="1996" spans="1:12" s="4" customFormat="1" x14ac:dyDescent="0.25">
      <c r="A1996" s="4" t="s">
        <v>4781</v>
      </c>
      <c r="B1996" s="4" t="s">
        <v>4782</v>
      </c>
      <c r="C1996" s="4" t="s">
        <v>4783</v>
      </c>
      <c r="D1996" s="5">
        <v>3832</v>
      </c>
      <c r="E1996" s="4" t="s">
        <v>4784</v>
      </c>
      <c r="F1996" s="6">
        <v>1</v>
      </c>
      <c r="G1996" s="6">
        <v>0</v>
      </c>
      <c r="H1996" s="6">
        <v>0</v>
      </c>
      <c r="I1996" s="6">
        <v>0</v>
      </c>
      <c r="J1996" s="6">
        <v>0</v>
      </c>
      <c r="K1996" s="7" t="str">
        <f t="shared" si="31"/>
        <v>Certificaat</v>
      </c>
      <c r="L1996" s="4" t="s">
        <v>4785</v>
      </c>
    </row>
    <row r="1997" spans="1:12" s="4" customFormat="1" x14ac:dyDescent="0.25">
      <c r="A1997" s="4" t="s">
        <v>4786</v>
      </c>
      <c r="B1997" s="4" t="s">
        <v>4787</v>
      </c>
      <c r="C1997" s="4" t="s">
        <v>4788</v>
      </c>
      <c r="D1997" s="5">
        <v>2040</v>
      </c>
      <c r="E1997" s="4" t="s">
        <v>10</v>
      </c>
      <c r="F1997" s="6">
        <v>0</v>
      </c>
      <c r="G1997" s="6">
        <v>1</v>
      </c>
      <c r="H1997" s="6">
        <v>1</v>
      </c>
      <c r="I1997" s="6">
        <v>1</v>
      </c>
      <c r="J1997" s="6">
        <v>0</v>
      </c>
      <c r="K1997" s="7" t="str">
        <f t="shared" si="31"/>
        <v>Certificaat</v>
      </c>
      <c r="L1997" s="4" t="s">
        <v>4789</v>
      </c>
    </row>
  </sheetData>
  <autoFilter ref="A1:K1997" xr:uid="{00000000-0001-0000-0000-000000000000}"/>
  <sortState xmlns:xlrd2="http://schemas.microsoft.com/office/spreadsheetml/2017/richdata2" ref="B2:Q1962">
    <sortCondition ref="B2:B196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L1997"/>
  <sheetViews>
    <sheetView tabSelected="1" zoomScale="90" zoomScaleNormal="90" workbookViewId="0">
      <selection activeCell="A2" sqref="A2"/>
    </sheetView>
  </sheetViews>
  <sheetFormatPr defaultColWidth="9.140625" defaultRowHeight="15" x14ac:dyDescent="0.25"/>
  <cols>
    <col min="1" max="1" width="17" style="4" bestFit="1" customWidth="1"/>
    <col min="2" max="2" width="45.7109375" style="5" customWidth="1"/>
    <col min="3" max="3" width="35.7109375" style="5" customWidth="1"/>
    <col min="4" max="4" width="12.85546875" style="5" bestFit="1" customWidth="1"/>
    <col min="5" max="5" width="25.7109375" style="5" bestFit="1" customWidth="1"/>
    <col min="6" max="6" width="16.7109375" style="6" customWidth="1"/>
    <col min="7" max="7" width="16.7109375" style="9" customWidth="1"/>
    <col min="8" max="10" width="16.7109375" style="6" customWidth="1"/>
    <col min="11" max="11" width="65.42578125" style="5" customWidth="1"/>
    <col min="12" max="12" width="125.28515625" style="5" bestFit="1" customWidth="1"/>
    <col min="13" max="16384" width="9.140625" style="4"/>
  </cols>
  <sheetData>
    <row r="1" spans="1:12" s="1" customFormat="1" x14ac:dyDescent="0.25">
      <c r="A1" s="1" t="s">
        <v>5377</v>
      </c>
      <c r="B1" s="2" t="s">
        <v>5373</v>
      </c>
      <c r="C1" s="2" t="s">
        <v>5374</v>
      </c>
      <c r="D1" s="2" t="s">
        <v>5375</v>
      </c>
      <c r="E1" s="2" t="s">
        <v>5376</v>
      </c>
      <c r="F1" s="3" t="s">
        <v>5378</v>
      </c>
      <c r="G1" s="8" t="s">
        <v>5379</v>
      </c>
      <c r="H1" s="3" t="s">
        <v>5380</v>
      </c>
      <c r="I1" s="3" t="s">
        <v>5381</v>
      </c>
      <c r="J1" s="3" t="s">
        <v>5382</v>
      </c>
      <c r="K1" s="2" t="s">
        <v>5383</v>
      </c>
      <c r="L1" s="2"/>
    </row>
    <row r="2" spans="1:12" x14ac:dyDescent="0.25">
      <c r="A2" s="4" t="s">
        <v>4014</v>
      </c>
      <c r="B2" s="5" t="s">
        <v>4015</v>
      </c>
      <c r="C2" s="5" t="s">
        <v>4016</v>
      </c>
      <c r="D2" s="5">
        <v>3950</v>
      </c>
      <c r="E2" s="5" t="s">
        <v>209</v>
      </c>
      <c r="F2" s="6">
        <v>1</v>
      </c>
      <c r="G2" s="9">
        <v>0</v>
      </c>
      <c r="H2" s="6">
        <v>0</v>
      </c>
      <c r="I2" s="6">
        <v>0</v>
      </c>
      <c r="J2" s="6">
        <v>0</v>
      </c>
      <c r="K2" s="10" t="s">
        <v>4017</v>
      </c>
    </row>
    <row r="3" spans="1:12" x14ac:dyDescent="0.25">
      <c r="A3" s="4" t="s">
        <v>4018</v>
      </c>
      <c r="B3" s="5" t="s">
        <v>4019</v>
      </c>
      <c r="C3" s="5" t="s">
        <v>4020</v>
      </c>
      <c r="D3" s="5">
        <v>8420</v>
      </c>
      <c r="E3" s="5" t="s">
        <v>255</v>
      </c>
      <c r="F3" s="6">
        <v>1</v>
      </c>
      <c r="G3" s="9">
        <v>1</v>
      </c>
      <c r="H3" s="6">
        <v>0</v>
      </c>
      <c r="I3" s="6">
        <v>0</v>
      </c>
      <c r="J3" s="6">
        <v>0</v>
      </c>
      <c r="K3" s="10" t="s">
        <v>4021</v>
      </c>
    </row>
    <row r="4" spans="1:12" x14ac:dyDescent="0.25">
      <c r="A4" s="4" t="s">
        <v>218</v>
      </c>
      <c r="B4" s="5" t="s">
        <v>219</v>
      </c>
      <c r="C4" s="5" t="s">
        <v>220</v>
      </c>
      <c r="D4" s="5">
        <v>8380</v>
      </c>
      <c r="E4" s="5" t="s">
        <v>221</v>
      </c>
      <c r="F4" s="6">
        <v>0</v>
      </c>
      <c r="G4" s="9">
        <v>0</v>
      </c>
      <c r="H4" s="6">
        <v>1</v>
      </c>
      <c r="I4" s="6">
        <v>0</v>
      </c>
      <c r="J4" s="6">
        <v>0</v>
      </c>
      <c r="K4" s="10" t="s">
        <v>222</v>
      </c>
    </row>
    <row r="5" spans="1:12" x14ac:dyDescent="0.25">
      <c r="A5" s="4" t="s">
        <v>7417</v>
      </c>
      <c r="B5" s="5" t="s">
        <v>7418</v>
      </c>
      <c r="C5" s="5" t="s">
        <v>7419</v>
      </c>
      <c r="D5" s="5">
        <v>1651</v>
      </c>
      <c r="E5" s="5" t="s">
        <v>7420</v>
      </c>
      <c r="F5" s="6">
        <v>0</v>
      </c>
      <c r="G5" s="9">
        <v>1</v>
      </c>
      <c r="H5" s="6">
        <v>0</v>
      </c>
      <c r="I5" s="6">
        <v>0</v>
      </c>
      <c r="J5" s="6">
        <v>0</v>
      </c>
      <c r="K5" s="10" t="s">
        <v>7421</v>
      </c>
    </row>
    <row r="6" spans="1:12" x14ac:dyDescent="0.25">
      <c r="A6" s="4" t="s">
        <v>6613</v>
      </c>
      <c r="B6" s="5" t="s">
        <v>6614</v>
      </c>
      <c r="C6" s="5" t="s">
        <v>6615</v>
      </c>
      <c r="D6" s="5">
        <v>8500</v>
      </c>
      <c r="E6" s="5" t="s">
        <v>49</v>
      </c>
      <c r="F6" s="6">
        <v>0</v>
      </c>
      <c r="G6" s="9">
        <v>1</v>
      </c>
      <c r="H6" s="6">
        <v>1</v>
      </c>
      <c r="I6" s="6">
        <v>0</v>
      </c>
      <c r="J6" s="6">
        <v>0</v>
      </c>
      <c r="K6" s="10" t="s">
        <v>6616</v>
      </c>
    </row>
    <row r="7" spans="1:12" x14ac:dyDescent="0.25">
      <c r="A7" s="4" t="s">
        <v>6998</v>
      </c>
      <c r="B7" s="5" t="s">
        <v>6999</v>
      </c>
      <c r="C7" s="5" t="s">
        <v>7000</v>
      </c>
      <c r="D7" s="5">
        <v>2240</v>
      </c>
      <c r="E7" s="5" t="s">
        <v>7001</v>
      </c>
      <c r="F7" s="6">
        <v>0</v>
      </c>
      <c r="G7" s="9">
        <v>1</v>
      </c>
      <c r="H7" s="6">
        <v>0</v>
      </c>
      <c r="I7" s="6">
        <v>0</v>
      </c>
      <c r="J7" s="6">
        <v>0</v>
      </c>
      <c r="K7" s="10" t="s">
        <v>7002</v>
      </c>
    </row>
    <row r="8" spans="1:12" x14ac:dyDescent="0.25">
      <c r="A8" s="4" t="s">
        <v>7478</v>
      </c>
      <c r="B8" s="5" t="s">
        <v>7479</v>
      </c>
      <c r="C8" s="5" t="s">
        <v>7480</v>
      </c>
      <c r="D8" s="5">
        <v>1780</v>
      </c>
      <c r="E8" s="5" t="s">
        <v>152</v>
      </c>
      <c r="F8" s="6">
        <v>0</v>
      </c>
      <c r="G8" s="9">
        <v>1</v>
      </c>
      <c r="H8" s="6">
        <v>0</v>
      </c>
      <c r="I8" s="6">
        <v>0</v>
      </c>
      <c r="J8" s="6">
        <v>1</v>
      </c>
      <c r="K8" s="10" t="s">
        <v>7481</v>
      </c>
    </row>
    <row r="9" spans="1:12" x14ac:dyDescent="0.25">
      <c r="A9" s="4" t="s">
        <v>223</v>
      </c>
      <c r="B9" s="5" t="s">
        <v>224</v>
      </c>
      <c r="C9" s="5" t="s">
        <v>225</v>
      </c>
      <c r="D9" s="5">
        <v>8800</v>
      </c>
      <c r="E9" s="5" t="s">
        <v>9</v>
      </c>
      <c r="F9" s="6">
        <v>0</v>
      </c>
      <c r="G9" s="9">
        <v>0</v>
      </c>
      <c r="H9" s="6">
        <v>1</v>
      </c>
      <c r="I9" s="6">
        <v>0</v>
      </c>
      <c r="J9" s="6">
        <v>0</v>
      </c>
      <c r="K9" s="10" t="s">
        <v>226</v>
      </c>
    </row>
    <row r="10" spans="1:12" x14ac:dyDescent="0.25">
      <c r="A10" s="4" t="s">
        <v>227</v>
      </c>
      <c r="B10" s="5" t="s">
        <v>228</v>
      </c>
      <c r="C10" s="5" t="s">
        <v>229</v>
      </c>
      <c r="D10" s="5">
        <v>9990</v>
      </c>
      <c r="E10" s="5" t="s">
        <v>104</v>
      </c>
      <c r="F10" s="6">
        <v>0</v>
      </c>
      <c r="G10" s="9">
        <v>1</v>
      </c>
      <c r="H10" s="6">
        <v>1</v>
      </c>
      <c r="I10" s="6">
        <v>0</v>
      </c>
      <c r="J10" s="6">
        <v>0</v>
      </c>
      <c r="K10" s="10" t="s">
        <v>230</v>
      </c>
    </row>
    <row r="11" spans="1:12" x14ac:dyDescent="0.25">
      <c r="A11" s="4" t="s">
        <v>231</v>
      </c>
      <c r="B11" s="5" t="s">
        <v>232</v>
      </c>
      <c r="C11" s="5" t="s">
        <v>233</v>
      </c>
      <c r="D11" s="5">
        <v>3560</v>
      </c>
      <c r="E11" s="5" t="s">
        <v>206</v>
      </c>
      <c r="F11" s="6">
        <v>0</v>
      </c>
      <c r="G11" s="9">
        <v>0</v>
      </c>
      <c r="H11" s="6">
        <v>1</v>
      </c>
      <c r="I11" s="6">
        <v>0</v>
      </c>
      <c r="J11" s="6">
        <v>0</v>
      </c>
      <c r="K11" s="10" t="s">
        <v>234</v>
      </c>
    </row>
    <row r="12" spans="1:12" x14ac:dyDescent="0.25">
      <c r="A12" s="4" t="s">
        <v>4830</v>
      </c>
      <c r="B12" s="5" t="s">
        <v>4831</v>
      </c>
      <c r="C12" s="5" t="s">
        <v>4832</v>
      </c>
      <c r="D12" s="5">
        <v>1730</v>
      </c>
      <c r="E12" s="5" t="s">
        <v>4833</v>
      </c>
      <c r="F12" s="6">
        <v>0</v>
      </c>
      <c r="G12" s="9">
        <v>0</v>
      </c>
      <c r="H12" s="6">
        <v>1</v>
      </c>
      <c r="I12" s="6">
        <v>0</v>
      </c>
      <c r="J12" s="6">
        <v>0</v>
      </c>
      <c r="K12" s="10" t="s">
        <v>4834</v>
      </c>
    </row>
    <row r="13" spans="1:12" x14ac:dyDescent="0.25">
      <c r="A13" s="4" t="s">
        <v>235</v>
      </c>
      <c r="B13" s="5" t="s">
        <v>236</v>
      </c>
      <c r="C13" s="5" t="s">
        <v>237</v>
      </c>
      <c r="D13" s="5">
        <v>9931</v>
      </c>
      <c r="E13" s="5" t="s">
        <v>238</v>
      </c>
      <c r="F13" s="6">
        <v>1</v>
      </c>
      <c r="G13" s="9">
        <v>1</v>
      </c>
      <c r="H13" s="6">
        <v>0</v>
      </c>
      <c r="I13" s="6">
        <v>0</v>
      </c>
      <c r="J13" s="6">
        <v>0</v>
      </c>
      <c r="K13" s="10" t="s">
        <v>239</v>
      </c>
    </row>
    <row r="14" spans="1:12" x14ac:dyDescent="0.25">
      <c r="A14" s="4" t="s">
        <v>240</v>
      </c>
      <c r="B14" s="5" t="s">
        <v>241</v>
      </c>
      <c r="C14" s="5" t="s">
        <v>242</v>
      </c>
      <c r="D14" s="5">
        <v>3700</v>
      </c>
      <c r="E14" s="5" t="s">
        <v>26</v>
      </c>
      <c r="F14" s="6">
        <v>1</v>
      </c>
      <c r="G14" s="9">
        <v>0</v>
      </c>
      <c r="H14" s="6">
        <v>0</v>
      </c>
      <c r="I14" s="6">
        <v>0</v>
      </c>
      <c r="J14" s="6">
        <v>0</v>
      </c>
      <c r="K14" s="10" t="s">
        <v>243</v>
      </c>
    </row>
    <row r="15" spans="1:12" x14ac:dyDescent="0.25">
      <c r="A15" s="4" t="s">
        <v>4835</v>
      </c>
      <c r="B15" s="5" t="s">
        <v>4836</v>
      </c>
      <c r="C15" s="5" t="s">
        <v>4837</v>
      </c>
      <c r="D15" s="5">
        <v>2860</v>
      </c>
      <c r="E15" s="5" t="s">
        <v>69</v>
      </c>
      <c r="F15" s="6">
        <v>0</v>
      </c>
      <c r="G15" s="9">
        <v>0</v>
      </c>
      <c r="H15" s="6">
        <v>1</v>
      </c>
      <c r="I15" s="6">
        <v>0</v>
      </c>
      <c r="J15" s="6">
        <v>0</v>
      </c>
      <c r="K15" s="10" t="s">
        <v>4838</v>
      </c>
    </row>
    <row r="16" spans="1:12" x14ac:dyDescent="0.25">
      <c r="A16" s="4" t="s">
        <v>4839</v>
      </c>
      <c r="B16" s="5" t="s">
        <v>4840</v>
      </c>
      <c r="C16" s="5" t="s">
        <v>4841</v>
      </c>
      <c r="D16" s="5">
        <v>3510</v>
      </c>
      <c r="E16" s="5" t="s">
        <v>4842</v>
      </c>
      <c r="F16" s="6">
        <v>1</v>
      </c>
      <c r="G16" s="9">
        <v>0</v>
      </c>
      <c r="H16" s="6">
        <v>0</v>
      </c>
      <c r="I16" s="6">
        <v>0</v>
      </c>
      <c r="J16" s="6">
        <v>0</v>
      </c>
      <c r="K16" s="10" t="s">
        <v>5347</v>
      </c>
    </row>
    <row r="17" spans="1:11" x14ac:dyDescent="0.25">
      <c r="A17" s="4" t="s">
        <v>6913</v>
      </c>
      <c r="B17" s="5" t="s">
        <v>6914</v>
      </c>
      <c r="C17" s="5" t="s">
        <v>6915</v>
      </c>
      <c r="D17" s="5">
        <v>3001</v>
      </c>
      <c r="E17" s="5" t="s">
        <v>56</v>
      </c>
      <c r="F17" s="6">
        <v>0</v>
      </c>
      <c r="G17" s="9">
        <v>0</v>
      </c>
      <c r="H17" s="6">
        <v>1</v>
      </c>
      <c r="I17" s="6">
        <v>0</v>
      </c>
      <c r="J17" s="6">
        <v>0</v>
      </c>
      <c r="K17" s="10" t="s">
        <v>6916</v>
      </c>
    </row>
    <row r="18" spans="1:11" x14ac:dyDescent="0.25">
      <c r="A18" s="4" t="s">
        <v>244</v>
      </c>
      <c r="B18" s="5" t="s">
        <v>245</v>
      </c>
      <c r="C18" s="5" t="s">
        <v>246</v>
      </c>
      <c r="D18" s="5">
        <v>2830</v>
      </c>
      <c r="E18" s="5" t="s">
        <v>17</v>
      </c>
      <c r="F18" s="6">
        <v>0</v>
      </c>
      <c r="G18" s="9">
        <v>0</v>
      </c>
      <c r="H18" s="6">
        <v>0</v>
      </c>
      <c r="I18" s="6">
        <v>0</v>
      </c>
      <c r="J18" s="6">
        <v>0</v>
      </c>
      <c r="K18" s="10" t="s">
        <v>247</v>
      </c>
    </row>
    <row r="19" spans="1:11" x14ac:dyDescent="0.25">
      <c r="A19" s="4" t="s">
        <v>248</v>
      </c>
      <c r="B19" s="5" t="s">
        <v>249</v>
      </c>
      <c r="C19" s="5" t="s">
        <v>250</v>
      </c>
      <c r="D19" s="5">
        <v>3800</v>
      </c>
      <c r="E19" s="5" t="s">
        <v>107</v>
      </c>
      <c r="F19" s="6">
        <v>0</v>
      </c>
      <c r="G19" s="9">
        <v>1</v>
      </c>
      <c r="H19" s="6">
        <v>1</v>
      </c>
      <c r="I19" s="6">
        <v>1</v>
      </c>
      <c r="J19" s="6">
        <v>0</v>
      </c>
      <c r="K19" s="10" t="s">
        <v>251</v>
      </c>
    </row>
    <row r="20" spans="1:11" x14ac:dyDescent="0.25">
      <c r="A20" s="4" t="s">
        <v>8147</v>
      </c>
      <c r="B20" s="5" t="s">
        <v>8148</v>
      </c>
      <c r="C20" s="5" t="s">
        <v>8149</v>
      </c>
      <c r="D20" s="5">
        <v>8770</v>
      </c>
      <c r="E20" s="5" t="s">
        <v>59</v>
      </c>
      <c r="F20" s="6">
        <v>0</v>
      </c>
      <c r="G20" s="9">
        <v>1</v>
      </c>
      <c r="H20" s="6">
        <v>0</v>
      </c>
      <c r="I20" s="6">
        <v>0</v>
      </c>
      <c r="J20" s="6">
        <v>1</v>
      </c>
      <c r="K20" s="10" t="s">
        <v>8150</v>
      </c>
    </row>
    <row r="21" spans="1:11" x14ac:dyDescent="0.25">
      <c r="A21" s="4" t="s">
        <v>7866</v>
      </c>
      <c r="B21" s="5" t="s">
        <v>7867</v>
      </c>
      <c r="C21" s="5" t="s">
        <v>7868</v>
      </c>
      <c r="D21" s="5">
        <v>2630</v>
      </c>
      <c r="E21" s="5" t="s">
        <v>5498</v>
      </c>
      <c r="F21" s="6">
        <v>0</v>
      </c>
      <c r="G21" s="9">
        <v>0</v>
      </c>
      <c r="H21" s="6">
        <v>0</v>
      </c>
      <c r="I21" s="6">
        <v>0</v>
      </c>
      <c r="J21" s="6">
        <v>1</v>
      </c>
      <c r="K21" s="10" t="s">
        <v>7869</v>
      </c>
    </row>
    <row r="22" spans="1:11" x14ac:dyDescent="0.25">
      <c r="A22" s="4" t="s">
        <v>7450</v>
      </c>
      <c r="B22" s="5" t="s">
        <v>7451</v>
      </c>
      <c r="C22" s="5" t="s">
        <v>7452</v>
      </c>
      <c r="D22" s="5">
        <v>8570</v>
      </c>
      <c r="E22" s="5" t="s">
        <v>5939</v>
      </c>
      <c r="F22" s="6">
        <v>0</v>
      </c>
      <c r="G22" s="9">
        <v>1</v>
      </c>
      <c r="H22" s="6">
        <v>0</v>
      </c>
      <c r="I22" s="6">
        <v>0</v>
      </c>
      <c r="J22" s="6">
        <v>1</v>
      </c>
      <c r="K22" s="10" t="s">
        <v>7453</v>
      </c>
    </row>
    <row r="23" spans="1:11" x14ac:dyDescent="0.25">
      <c r="A23" s="4" t="s">
        <v>8134</v>
      </c>
      <c r="B23" s="5" t="s">
        <v>8135</v>
      </c>
      <c r="C23" s="5" t="s">
        <v>6278</v>
      </c>
      <c r="D23" s="5">
        <v>2300</v>
      </c>
      <c r="E23" s="5" t="s">
        <v>93</v>
      </c>
      <c r="F23" s="6">
        <v>0</v>
      </c>
      <c r="G23" s="9">
        <v>1</v>
      </c>
      <c r="H23" s="6">
        <v>0</v>
      </c>
      <c r="I23" s="6">
        <v>0</v>
      </c>
      <c r="J23" s="6">
        <v>1</v>
      </c>
      <c r="K23" s="10" t="s">
        <v>8136</v>
      </c>
    </row>
    <row r="24" spans="1:11" x14ac:dyDescent="0.25">
      <c r="A24" s="4" t="s">
        <v>8007</v>
      </c>
      <c r="B24" s="5" t="s">
        <v>8008</v>
      </c>
      <c r="C24" s="5" t="s">
        <v>8009</v>
      </c>
      <c r="D24" s="5">
        <v>8720</v>
      </c>
      <c r="E24" s="5" t="s">
        <v>8010</v>
      </c>
      <c r="F24" s="6">
        <v>0</v>
      </c>
      <c r="G24" s="9">
        <v>1</v>
      </c>
      <c r="H24" s="6">
        <v>0</v>
      </c>
      <c r="I24" s="6">
        <v>0</v>
      </c>
      <c r="J24" s="6">
        <v>1</v>
      </c>
      <c r="K24" s="10" t="s">
        <v>8011</v>
      </c>
    </row>
    <row r="25" spans="1:11" x14ac:dyDescent="0.25">
      <c r="A25" s="4" t="s">
        <v>7862</v>
      </c>
      <c r="B25" s="5" t="s">
        <v>7863</v>
      </c>
      <c r="C25" s="5" t="s">
        <v>7864</v>
      </c>
      <c r="D25" s="5">
        <v>2590</v>
      </c>
      <c r="E25" s="5" t="s">
        <v>3</v>
      </c>
      <c r="F25" s="6">
        <v>0</v>
      </c>
      <c r="G25" s="9">
        <v>1</v>
      </c>
      <c r="H25" s="6">
        <v>0</v>
      </c>
      <c r="I25" s="6">
        <v>0</v>
      </c>
      <c r="J25" s="6">
        <v>1</v>
      </c>
      <c r="K25" s="10" t="s">
        <v>7865</v>
      </c>
    </row>
    <row r="26" spans="1:11" x14ac:dyDescent="0.25">
      <c r="A26" s="4" t="s">
        <v>8366</v>
      </c>
      <c r="B26" s="5" t="s">
        <v>8367</v>
      </c>
      <c r="C26" s="5" t="s">
        <v>8368</v>
      </c>
      <c r="D26" s="5">
        <v>9660</v>
      </c>
      <c r="E26" s="5" t="s">
        <v>98</v>
      </c>
      <c r="F26" s="6">
        <v>0</v>
      </c>
      <c r="G26" s="9">
        <v>1</v>
      </c>
      <c r="H26" s="6">
        <v>0</v>
      </c>
      <c r="I26" s="6">
        <v>0</v>
      </c>
      <c r="J26" s="6">
        <v>1</v>
      </c>
      <c r="K26" s="10" t="s">
        <v>8369</v>
      </c>
    </row>
    <row r="27" spans="1:11" x14ac:dyDescent="0.25">
      <c r="A27" s="4" t="s">
        <v>7506</v>
      </c>
      <c r="B27" s="5" t="s">
        <v>7507</v>
      </c>
      <c r="C27" s="5" t="s">
        <v>6185</v>
      </c>
      <c r="D27" s="5">
        <v>2000</v>
      </c>
      <c r="E27" s="5" t="s">
        <v>10</v>
      </c>
      <c r="F27" s="6">
        <v>0</v>
      </c>
      <c r="G27" s="9">
        <v>1</v>
      </c>
      <c r="H27" s="6">
        <v>0</v>
      </c>
      <c r="I27" s="6">
        <v>0</v>
      </c>
      <c r="J27" s="6">
        <v>1</v>
      </c>
      <c r="K27" s="10" t="s">
        <v>7508</v>
      </c>
    </row>
    <row r="28" spans="1:11" x14ac:dyDescent="0.25">
      <c r="A28" s="4" t="s">
        <v>7558</v>
      </c>
      <c r="B28" s="5" t="s">
        <v>7559</v>
      </c>
      <c r="C28" s="5" t="s">
        <v>7560</v>
      </c>
      <c r="D28" s="5">
        <v>8770</v>
      </c>
      <c r="E28" s="5" t="s">
        <v>59</v>
      </c>
      <c r="F28" s="6">
        <v>0</v>
      </c>
      <c r="G28" s="9">
        <v>1</v>
      </c>
      <c r="H28" s="6">
        <v>0</v>
      </c>
      <c r="I28" s="6">
        <v>0</v>
      </c>
      <c r="J28" s="6">
        <v>1</v>
      </c>
      <c r="K28" s="10" t="s">
        <v>7561</v>
      </c>
    </row>
    <row r="29" spans="1:11" x14ac:dyDescent="0.25">
      <c r="A29" s="4" t="s">
        <v>7999</v>
      </c>
      <c r="B29" s="5" t="s">
        <v>8000</v>
      </c>
      <c r="C29" s="5" t="s">
        <v>8001</v>
      </c>
      <c r="D29" s="5">
        <v>9320</v>
      </c>
      <c r="E29" s="5" t="s">
        <v>72</v>
      </c>
      <c r="F29" s="6">
        <v>0</v>
      </c>
      <c r="G29" s="9">
        <v>1</v>
      </c>
      <c r="H29" s="6">
        <v>0</v>
      </c>
      <c r="I29" s="6">
        <v>0</v>
      </c>
      <c r="J29" s="6">
        <v>1</v>
      </c>
      <c r="K29" s="10" t="s">
        <v>8002</v>
      </c>
    </row>
    <row r="30" spans="1:11" x14ac:dyDescent="0.25">
      <c r="A30" s="4" t="s">
        <v>7433</v>
      </c>
      <c r="B30" s="5" t="s">
        <v>7434</v>
      </c>
      <c r="C30" s="5" t="s">
        <v>7435</v>
      </c>
      <c r="D30" s="5">
        <v>2280</v>
      </c>
      <c r="E30" s="5" t="s">
        <v>166</v>
      </c>
      <c r="F30" s="6">
        <v>0</v>
      </c>
      <c r="G30" s="9">
        <v>1</v>
      </c>
      <c r="H30" s="6">
        <v>0</v>
      </c>
      <c r="I30" s="6">
        <v>0</v>
      </c>
      <c r="J30" s="6">
        <v>1</v>
      </c>
      <c r="K30" s="10" t="s">
        <v>7436</v>
      </c>
    </row>
    <row r="31" spans="1:11" x14ac:dyDescent="0.25">
      <c r="A31" s="4" t="s">
        <v>8226</v>
      </c>
      <c r="B31" s="5" t="s">
        <v>8227</v>
      </c>
      <c r="C31" s="5" t="s">
        <v>8228</v>
      </c>
      <c r="D31" s="5">
        <v>9220</v>
      </c>
      <c r="E31" s="5" t="s">
        <v>6897</v>
      </c>
      <c r="F31" s="6">
        <v>0</v>
      </c>
      <c r="G31" s="9">
        <v>1</v>
      </c>
      <c r="H31" s="6">
        <v>0</v>
      </c>
      <c r="I31" s="6">
        <v>0</v>
      </c>
      <c r="J31" s="6">
        <v>1</v>
      </c>
      <c r="K31" s="10" t="s">
        <v>8229</v>
      </c>
    </row>
    <row r="32" spans="1:11" x14ac:dyDescent="0.25">
      <c r="A32" s="4" t="s">
        <v>7454</v>
      </c>
      <c r="B32" s="5" t="s">
        <v>7455</v>
      </c>
      <c r="C32" s="5" t="s">
        <v>7456</v>
      </c>
      <c r="D32" s="5">
        <v>8530</v>
      </c>
      <c r="E32" s="5" t="s">
        <v>120</v>
      </c>
      <c r="F32" s="6">
        <v>0</v>
      </c>
      <c r="G32" s="9">
        <v>0</v>
      </c>
      <c r="H32" s="6">
        <v>0</v>
      </c>
      <c r="I32" s="6">
        <v>0</v>
      </c>
      <c r="J32" s="6">
        <v>1</v>
      </c>
      <c r="K32" s="10" t="s">
        <v>7457</v>
      </c>
    </row>
    <row r="33" spans="1:11" x14ac:dyDescent="0.25">
      <c r="A33" s="4" t="s">
        <v>8175</v>
      </c>
      <c r="B33" s="5" t="s">
        <v>8176</v>
      </c>
      <c r="C33" s="5" t="s">
        <v>8173</v>
      </c>
      <c r="D33" s="5">
        <v>2200</v>
      </c>
      <c r="E33" s="5" t="s">
        <v>174</v>
      </c>
      <c r="F33" s="6">
        <v>0</v>
      </c>
      <c r="G33" s="9">
        <v>1</v>
      </c>
      <c r="H33" s="6">
        <v>0</v>
      </c>
      <c r="I33" s="6">
        <v>0</v>
      </c>
      <c r="J33" s="6">
        <v>1</v>
      </c>
      <c r="K33" s="10" t="s">
        <v>8177</v>
      </c>
    </row>
    <row r="34" spans="1:11" x14ac:dyDescent="0.25">
      <c r="A34" s="4" t="s">
        <v>8140</v>
      </c>
      <c r="B34" s="5" t="s">
        <v>8141</v>
      </c>
      <c r="C34" s="5" t="s">
        <v>6278</v>
      </c>
      <c r="D34" s="5">
        <v>2300</v>
      </c>
      <c r="E34" s="5" t="s">
        <v>93</v>
      </c>
      <c r="F34" s="6">
        <v>0</v>
      </c>
      <c r="G34" s="9">
        <v>1</v>
      </c>
      <c r="H34" s="6">
        <v>0</v>
      </c>
      <c r="I34" s="6">
        <v>0</v>
      </c>
      <c r="J34" s="6">
        <v>1</v>
      </c>
      <c r="K34" s="10" t="s">
        <v>8142</v>
      </c>
    </row>
    <row r="35" spans="1:11" x14ac:dyDescent="0.25">
      <c r="A35" s="4" t="s">
        <v>8213</v>
      </c>
      <c r="B35" s="5" t="s">
        <v>8214</v>
      </c>
      <c r="C35" s="5" t="s">
        <v>8215</v>
      </c>
      <c r="D35" s="5">
        <v>1910</v>
      </c>
      <c r="E35" s="5" t="s">
        <v>6713</v>
      </c>
      <c r="F35" s="6">
        <v>0</v>
      </c>
      <c r="G35" s="9">
        <v>1</v>
      </c>
      <c r="H35" s="6">
        <v>0</v>
      </c>
      <c r="I35" s="6">
        <v>0</v>
      </c>
      <c r="J35" s="6">
        <v>1</v>
      </c>
      <c r="K35" s="10" t="s">
        <v>8216</v>
      </c>
    </row>
    <row r="36" spans="1:11" x14ac:dyDescent="0.25">
      <c r="A36" s="4" t="s">
        <v>7812</v>
      </c>
      <c r="B36" s="5" t="s">
        <v>7813</v>
      </c>
      <c r="C36" s="5" t="s">
        <v>7814</v>
      </c>
      <c r="D36" s="5">
        <v>3070</v>
      </c>
      <c r="E36" s="5" t="s">
        <v>4825</v>
      </c>
      <c r="F36" s="6">
        <v>0</v>
      </c>
      <c r="G36" s="9">
        <v>1</v>
      </c>
      <c r="H36" s="6">
        <v>0</v>
      </c>
      <c r="I36" s="6">
        <v>0</v>
      </c>
      <c r="J36" s="6">
        <v>1</v>
      </c>
      <c r="K36" s="10" t="s">
        <v>7815</v>
      </c>
    </row>
    <row r="37" spans="1:11" x14ac:dyDescent="0.25">
      <c r="A37" s="4" t="s">
        <v>7458</v>
      </c>
      <c r="B37" s="5" t="s">
        <v>7459</v>
      </c>
      <c r="C37" s="5" t="s">
        <v>7460</v>
      </c>
      <c r="D37" s="5">
        <v>2500</v>
      </c>
      <c r="E37" s="5" t="s">
        <v>1</v>
      </c>
      <c r="F37" s="6">
        <v>0</v>
      </c>
      <c r="G37" s="9">
        <v>1</v>
      </c>
      <c r="H37" s="6">
        <v>0</v>
      </c>
      <c r="I37" s="6">
        <v>0</v>
      </c>
      <c r="J37" s="6">
        <v>1</v>
      </c>
      <c r="K37" s="10" t="s">
        <v>7461</v>
      </c>
    </row>
    <row r="38" spans="1:11" x14ac:dyDescent="0.25">
      <c r="A38" s="4" t="s">
        <v>7990</v>
      </c>
      <c r="B38" s="5" t="s">
        <v>7991</v>
      </c>
      <c r="C38" s="5" t="s">
        <v>7992</v>
      </c>
      <c r="D38" s="5">
        <v>9800</v>
      </c>
      <c r="E38" s="5" t="s">
        <v>51</v>
      </c>
      <c r="F38" s="6">
        <v>0</v>
      </c>
      <c r="G38" s="9">
        <v>1</v>
      </c>
      <c r="H38" s="6">
        <v>0</v>
      </c>
      <c r="I38" s="6">
        <v>0</v>
      </c>
      <c r="J38" s="6">
        <v>1</v>
      </c>
      <c r="K38" s="10" t="s">
        <v>7993</v>
      </c>
    </row>
    <row r="39" spans="1:11" x14ac:dyDescent="0.25">
      <c r="A39" s="4" t="s">
        <v>7571</v>
      </c>
      <c r="B39" s="5" t="s">
        <v>7572</v>
      </c>
      <c r="C39" s="5" t="s">
        <v>7573</v>
      </c>
      <c r="D39" s="5">
        <v>2400</v>
      </c>
      <c r="E39" s="5" t="s">
        <v>33</v>
      </c>
      <c r="F39" s="6">
        <v>0</v>
      </c>
      <c r="G39" s="9">
        <v>1</v>
      </c>
      <c r="H39" s="6">
        <v>0</v>
      </c>
      <c r="I39" s="6">
        <v>0</v>
      </c>
      <c r="J39" s="6">
        <v>1</v>
      </c>
      <c r="K39" s="10" t="s">
        <v>7574</v>
      </c>
    </row>
    <row r="40" spans="1:11" x14ac:dyDescent="0.25">
      <c r="A40" s="4" t="s">
        <v>8316</v>
      </c>
      <c r="B40" s="5" t="s">
        <v>8317</v>
      </c>
      <c r="C40" s="5" t="s">
        <v>8318</v>
      </c>
      <c r="D40" s="5">
        <v>1745</v>
      </c>
      <c r="E40" s="5" t="s">
        <v>41</v>
      </c>
      <c r="F40" s="6">
        <v>0</v>
      </c>
      <c r="G40" s="9">
        <v>0</v>
      </c>
      <c r="H40" s="6">
        <v>0</v>
      </c>
      <c r="I40" s="6">
        <v>0</v>
      </c>
      <c r="J40" s="6">
        <v>1</v>
      </c>
      <c r="K40" s="10" t="s">
        <v>8319</v>
      </c>
    </row>
    <row r="41" spans="1:11" x14ac:dyDescent="0.25">
      <c r="A41" s="4" t="s">
        <v>7840</v>
      </c>
      <c r="B41" s="5" t="s">
        <v>7841</v>
      </c>
      <c r="C41" s="5" t="s">
        <v>7560</v>
      </c>
      <c r="D41" s="5">
        <v>8770</v>
      </c>
      <c r="E41" s="5" t="s">
        <v>59</v>
      </c>
      <c r="F41" s="6">
        <v>0</v>
      </c>
      <c r="G41" s="9">
        <v>1</v>
      </c>
      <c r="H41" s="6">
        <v>0</v>
      </c>
      <c r="I41" s="6">
        <v>0</v>
      </c>
      <c r="J41" s="6">
        <v>1</v>
      </c>
      <c r="K41" s="10" t="s">
        <v>7842</v>
      </c>
    </row>
    <row r="42" spans="1:11" x14ac:dyDescent="0.25">
      <c r="A42" s="4" t="s">
        <v>8163</v>
      </c>
      <c r="B42" s="5" t="s">
        <v>8164</v>
      </c>
      <c r="C42" s="5" t="s">
        <v>6278</v>
      </c>
      <c r="D42" s="5">
        <v>2300</v>
      </c>
      <c r="E42" s="5" t="s">
        <v>93</v>
      </c>
      <c r="F42" s="6">
        <v>0</v>
      </c>
      <c r="G42" s="9">
        <v>1</v>
      </c>
      <c r="H42" s="6">
        <v>0</v>
      </c>
      <c r="I42" s="6">
        <v>0</v>
      </c>
      <c r="J42" s="6">
        <v>1</v>
      </c>
      <c r="K42" s="10" t="s">
        <v>8165</v>
      </c>
    </row>
    <row r="43" spans="1:11" x14ac:dyDescent="0.25">
      <c r="A43" s="4" t="s">
        <v>8230</v>
      </c>
      <c r="B43" s="5" t="s">
        <v>8231</v>
      </c>
      <c r="C43" s="5" t="s">
        <v>8232</v>
      </c>
      <c r="D43" s="5">
        <v>8820</v>
      </c>
      <c r="E43" s="5" t="s">
        <v>161</v>
      </c>
      <c r="F43" s="6">
        <v>0</v>
      </c>
      <c r="G43" s="9">
        <v>1</v>
      </c>
      <c r="H43" s="6">
        <v>0</v>
      </c>
      <c r="I43" s="6">
        <v>0</v>
      </c>
      <c r="J43" s="6">
        <v>1</v>
      </c>
      <c r="K43" s="10" t="s">
        <v>8233</v>
      </c>
    </row>
    <row r="44" spans="1:11" x14ac:dyDescent="0.25">
      <c r="A44" s="4" t="s">
        <v>8131</v>
      </c>
      <c r="B44" s="5" t="s">
        <v>8132</v>
      </c>
      <c r="C44" s="5" t="s">
        <v>6278</v>
      </c>
      <c r="D44" s="5">
        <v>2300</v>
      </c>
      <c r="E44" s="5" t="s">
        <v>93</v>
      </c>
      <c r="F44" s="6">
        <v>0</v>
      </c>
      <c r="G44" s="9">
        <v>1</v>
      </c>
      <c r="H44" s="6">
        <v>0</v>
      </c>
      <c r="I44" s="6">
        <v>0</v>
      </c>
      <c r="J44" s="6">
        <v>1</v>
      </c>
      <c r="K44" s="10" t="s">
        <v>8133</v>
      </c>
    </row>
    <row r="45" spans="1:11" x14ac:dyDescent="0.25">
      <c r="A45" s="4" t="s">
        <v>8242</v>
      </c>
      <c r="B45" s="5" t="s">
        <v>8243</v>
      </c>
      <c r="C45" s="5" t="s">
        <v>6278</v>
      </c>
      <c r="D45" s="5">
        <v>2300</v>
      </c>
      <c r="E45" s="5" t="s">
        <v>93</v>
      </c>
      <c r="F45" s="6">
        <v>0</v>
      </c>
      <c r="G45" s="9">
        <v>1</v>
      </c>
      <c r="H45" s="6">
        <v>0</v>
      </c>
      <c r="I45" s="6">
        <v>0</v>
      </c>
      <c r="J45" s="6">
        <v>1</v>
      </c>
      <c r="K45" s="10" t="s">
        <v>8244</v>
      </c>
    </row>
    <row r="46" spans="1:11" x14ac:dyDescent="0.25">
      <c r="A46" s="4" t="s">
        <v>8137</v>
      </c>
      <c r="B46" s="5" t="s">
        <v>8138</v>
      </c>
      <c r="C46" s="5" t="s">
        <v>6278</v>
      </c>
      <c r="D46" s="5">
        <v>2300</v>
      </c>
      <c r="E46" s="5" t="s">
        <v>93</v>
      </c>
      <c r="F46" s="6">
        <v>0</v>
      </c>
      <c r="G46" s="9">
        <v>1</v>
      </c>
      <c r="H46" s="6">
        <v>0</v>
      </c>
      <c r="I46" s="6">
        <v>0</v>
      </c>
      <c r="J46" s="6">
        <v>1</v>
      </c>
      <c r="K46" s="10" t="s">
        <v>8139</v>
      </c>
    </row>
    <row r="47" spans="1:11" x14ac:dyDescent="0.25">
      <c r="A47" s="4" t="s">
        <v>7470</v>
      </c>
      <c r="B47" s="5" t="s">
        <v>7471</v>
      </c>
      <c r="C47" s="5" t="s">
        <v>7472</v>
      </c>
      <c r="D47" s="5">
        <v>8793</v>
      </c>
      <c r="E47" s="5" t="s">
        <v>25</v>
      </c>
      <c r="F47" s="6">
        <v>0</v>
      </c>
      <c r="G47" s="9">
        <v>1</v>
      </c>
      <c r="H47" s="6">
        <v>0</v>
      </c>
      <c r="I47" s="6">
        <v>0</v>
      </c>
      <c r="J47" s="6">
        <v>1</v>
      </c>
      <c r="K47" s="10" t="s">
        <v>7473</v>
      </c>
    </row>
    <row r="48" spans="1:11" x14ac:dyDescent="0.25">
      <c r="A48" s="4" t="s">
        <v>7847</v>
      </c>
      <c r="B48" s="5" t="s">
        <v>7848</v>
      </c>
      <c r="C48" s="5" t="s">
        <v>7849</v>
      </c>
      <c r="D48" s="5">
        <v>2110</v>
      </c>
      <c r="E48" s="5" t="s">
        <v>30</v>
      </c>
      <c r="F48" s="6">
        <v>0</v>
      </c>
      <c r="G48" s="9">
        <v>1</v>
      </c>
      <c r="H48" s="6">
        <v>0</v>
      </c>
      <c r="I48" s="6">
        <v>0</v>
      </c>
      <c r="J48" s="6">
        <v>1</v>
      </c>
      <c r="K48" s="10" t="s">
        <v>7850</v>
      </c>
    </row>
    <row r="49" spans="1:11" x14ac:dyDescent="0.25">
      <c r="A49" s="4" t="s">
        <v>8128</v>
      </c>
      <c r="B49" s="5" t="s">
        <v>8129</v>
      </c>
      <c r="C49" s="5" t="s">
        <v>6278</v>
      </c>
      <c r="D49" s="5">
        <v>2300</v>
      </c>
      <c r="E49" s="5" t="s">
        <v>93</v>
      </c>
      <c r="F49" s="6">
        <v>0</v>
      </c>
      <c r="G49" s="9">
        <v>1</v>
      </c>
      <c r="H49" s="6">
        <v>0</v>
      </c>
      <c r="I49" s="6">
        <v>0</v>
      </c>
      <c r="J49" s="6">
        <v>1</v>
      </c>
      <c r="K49" s="10" t="s">
        <v>8130</v>
      </c>
    </row>
    <row r="50" spans="1:11" x14ac:dyDescent="0.25">
      <c r="A50" s="4" t="s">
        <v>8178</v>
      </c>
      <c r="B50" s="5" t="s">
        <v>8179</v>
      </c>
      <c r="C50" s="5" t="s">
        <v>8180</v>
      </c>
      <c r="D50" s="5">
        <v>2240</v>
      </c>
      <c r="E50" s="5" t="s">
        <v>7001</v>
      </c>
      <c r="F50" s="6">
        <v>0</v>
      </c>
      <c r="G50" s="9">
        <v>0</v>
      </c>
      <c r="H50" s="6">
        <v>0</v>
      </c>
      <c r="I50" s="6">
        <v>0</v>
      </c>
      <c r="J50" s="6">
        <v>1</v>
      </c>
      <c r="K50" s="10" t="s">
        <v>8181</v>
      </c>
    </row>
    <row r="51" spans="1:11" x14ac:dyDescent="0.25">
      <c r="A51" s="4" t="s">
        <v>6154</v>
      </c>
      <c r="B51" s="5" t="s">
        <v>6155</v>
      </c>
      <c r="C51" s="5" t="s">
        <v>6156</v>
      </c>
      <c r="D51" s="5">
        <v>9880</v>
      </c>
      <c r="E51" s="5" t="s">
        <v>122</v>
      </c>
      <c r="F51" s="6">
        <v>0</v>
      </c>
      <c r="G51" s="9">
        <v>1</v>
      </c>
      <c r="H51" s="6">
        <v>0</v>
      </c>
      <c r="I51" s="6">
        <v>0</v>
      </c>
      <c r="J51" s="6">
        <v>1</v>
      </c>
      <c r="K51" s="10" t="s">
        <v>6157</v>
      </c>
    </row>
    <row r="52" spans="1:11" x14ac:dyDescent="0.25">
      <c r="A52" s="4" t="s">
        <v>7503</v>
      </c>
      <c r="B52" s="5" t="s">
        <v>7504</v>
      </c>
      <c r="C52" s="5" t="s">
        <v>6185</v>
      </c>
      <c r="D52" s="5">
        <v>2000</v>
      </c>
      <c r="E52" s="5" t="s">
        <v>10</v>
      </c>
      <c r="F52" s="6">
        <v>0</v>
      </c>
      <c r="G52" s="9">
        <v>1</v>
      </c>
      <c r="H52" s="6">
        <v>0</v>
      </c>
      <c r="I52" s="6">
        <v>0</v>
      </c>
      <c r="J52" s="6">
        <v>1</v>
      </c>
      <c r="K52" s="10" t="s">
        <v>7505</v>
      </c>
    </row>
    <row r="53" spans="1:11" x14ac:dyDescent="0.25">
      <c r="A53" s="4" t="s">
        <v>6146</v>
      </c>
      <c r="B53" s="5" t="s">
        <v>6147</v>
      </c>
      <c r="C53" s="5" t="s">
        <v>6148</v>
      </c>
      <c r="D53" s="5">
        <v>2370</v>
      </c>
      <c r="E53" s="5" t="s">
        <v>73</v>
      </c>
      <c r="F53" s="6">
        <v>0</v>
      </c>
      <c r="G53" s="9">
        <v>1</v>
      </c>
      <c r="H53" s="6">
        <v>0</v>
      </c>
      <c r="I53" s="6">
        <v>0</v>
      </c>
      <c r="J53" s="6">
        <v>1</v>
      </c>
      <c r="K53" s="10" t="s">
        <v>6149</v>
      </c>
    </row>
    <row r="54" spans="1:11" x14ac:dyDescent="0.25">
      <c r="A54" s="4" t="s">
        <v>7482</v>
      </c>
      <c r="B54" s="5" t="s">
        <v>7483</v>
      </c>
      <c r="C54" s="5" t="s">
        <v>7484</v>
      </c>
      <c r="D54" s="5">
        <v>2520</v>
      </c>
      <c r="E54" s="5" t="s">
        <v>7485</v>
      </c>
      <c r="F54" s="6">
        <v>0</v>
      </c>
      <c r="G54" s="9">
        <v>1</v>
      </c>
      <c r="H54" s="6">
        <v>0</v>
      </c>
      <c r="I54" s="6">
        <v>0</v>
      </c>
      <c r="J54" s="6">
        <v>1</v>
      </c>
      <c r="K54" s="10" t="s">
        <v>7486</v>
      </c>
    </row>
    <row r="55" spans="1:11" x14ac:dyDescent="0.25">
      <c r="A55" s="4" t="s">
        <v>7249</v>
      </c>
      <c r="B55" s="5" t="s">
        <v>7250</v>
      </c>
      <c r="C55" s="5" t="s">
        <v>7251</v>
      </c>
      <c r="D55" s="5">
        <v>8770</v>
      </c>
      <c r="E55" s="5" t="s">
        <v>59</v>
      </c>
      <c r="F55" s="6">
        <v>0</v>
      </c>
      <c r="G55" s="9">
        <v>1</v>
      </c>
      <c r="H55" s="6">
        <v>0</v>
      </c>
      <c r="I55" s="6">
        <v>0</v>
      </c>
      <c r="J55" s="6">
        <v>1</v>
      </c>
      <c r="K55" s="10" t="s">
        <v>7252</v>
      </c>
    </row>
    <row r="56" spans="1:11" x14ac:dyDescent="0.25">
      <c r="A56" s="4" t="s">
        <v>6957</v>
      </c>
      <c r="B56" s="5" t="s">
        <v>6958</v>
      </c>
      <c r="C56" s="5" t="s">
        <v>6148</v>
      </c>
      <c r="D56" s="5">
        <v>2370</v>
      </c>
      <c r="E56" s="5" t="s">
        <v>73</v>
      </c>
      <c r="F56" s="6">
        <v>0</v>
      </c>
      <c r="G56" s="9">
        <v>1</v>
      </c>
      <c r="H56" s="6">
        <v>0</v>
      </c>
      <c r="I56" s="6">
        <v>0</v>
      </c>
      <c r="J56" s="6">
        <v>1</v>
      </c>
      <c r="K56" s="10" t="s">
        <v>6959</v>
      </c>
    </row>
    <row r="57" spans="1:11" x14ac:dyDescent="0.25">
      <c r="A57" s="4" t="s">
        <v>6221</v>
      </c>
      <c r="B57" s="5" t="s">
        <v>6222</v>
      </c>
      <c r="C57" s="5" t="s">
        <v>6223</v>
      </c>
      <c r="D57" s="5">
        <v>8600</v>
      </c>
      <c r="E57" s="5" t="s">
        <v>186</v>
      </c>
      <c r="F57" s="6">
        <v>0</v>
      </c>
      <c r="G57" s="9">
        <v>1</v>
      </c>
      <c r="H57" s="6">
        <v>0</v>
      </c>
      <c r="I57" s="6">
        <v>0</v>
      </c>
      <c r="J57" s="6">
        <v>1</v>
      </c>
      <c r="K57" s="10" t="s">
        <v>6224</v>
      </c>
    </row>
    <row r="58" spans="1:11" x14ac:dyDescent="0.25">
      <c r="A58" s="4" t="s">
        <v>6170</v>
      </c>
      <c r="B58" s="5" t="s">
        <v>6171</v>
      </c>
      <c r="C58" s="5" t="s">
        <v>6172</v>
      </c>
      <c r="D58" s="5">
        <v>9031</v>
      </c>
      <c r="E58" s="5" t="s">
        <v>92</v>
      </c>
      <c r="F58" s="6">
        <v>0</v>
      </c>
      <c r="G58" s="9">
        <v>1</v>
      </c>
      <c r="H58" s="6">
        <v>0</v>
      </c>
      <c r="I58" s="6">
        <v>0</v>
      </c>
      <c r="J58" s="6">
        <v>1</v>
      </c>
      <c r="K58" s="10" t="s">
        <v>6173</v>
      </c>
    </row>
    <row r="59" spans="1:11" x14ac:dyDescent="0.25">
      <c r="A59" s="4" t="s">
        <v>5644</v>
      </c>
      <c r="B59" s="5" t="s">
        <v>5645</v>
      </c>
      <c r="C59" s="5" t="s">
        <v>5646</v>
      </c>
      <c r="D59" s="5">
        <v>2180</v>
      </c>
      <c r="E59" s="5" t="s">
        <v>5647</v>
      </c>
      <c r="F59" s="6">
        <v>0</v>
      </c>
      <c r="G59" s="9">
        <v>1</v>
      </c>
      <c r="H59" s="6">
        <v>0</v>
      </c>
      <c r="I59" s="6">
        <v>0</v>
      </c>
      <c r="J59" s="6">
        <v>1</v>
      </c>
      <c r="K59" s="10" t="s">
        <v>5648</v>
      </c>
    </row>
    <row r="60" spans="1:11" x14ac:dyDescent="0.25">
      <c r="A60" s="4" t="s">
        <v>6150</v>
      </c>
      <c r="B60" s="5" t="s">
        <v>6151</v>
      </c>
      <c r="C60" s="5" t="s">
        <v>6152</v>
      </c>
      <c r="D60" s="5">
        <v>3450</v>
      </c>
      <c r="E60" s="5" t="s">
        <v>199</v>
      </c>
      <c r="F60" s="6">
        <v>0</v>
      </c>
      <c r="G60" s="9">
        <v>1</v>
      </c>
      <c r="H60" s="6">
        <v>0</v>
      </c>
      <c r="I60" s="6">
        <v>0</v>
      </c>
      <c r="J60" s="6">
        <v>1</v>
      </c>
      <c r="K60" s="10" t="s">
        <v>6153</v>
      </c>
    </row>
    <row r="61" spans="1:11" x14ac:dyDescent="0.25">
      <c r="A61" s="4" t="s">
        <v>6582</v>
      </c>
      <c r="B61" s="5" t="s">
        <v>6583</v>
      </c>
      <c r="C61" s="5" t="s">
        <v>6584</v>
      </c>
      <c r="D61" s="5">
        <v>9500</v>
      </c>
      <c r="E61" s="5" t="s">
        <v>77</v>
      </c>
      <c r="F61" s="6">
        <v>0</v>
      </c>
      <c r="G61" s="9">
        <v>1</v>
      </c>
      <c r="H61" s="6">
        <v>0</v>
      </c>
      <c r="I61" s="6">
        <v>0</v>
      </c>
      <c r="J61" s="6">
        <v>1</v>
      </c>
      <c r="K61" s="10" t="s">
        <v>6585</v>
      </c>
    </row>
    <row r="62" spans="1:11" x14ac:dyDescent="0.25">
      <c r="A62" s="4" t="s">
        <v>5546</v>
      </c>
      <c r="B62" s="5" t="s">
        <v>5547</v>
      </c>
      <c r="C62" s="5" t="s">
        <v>5548</v>
      </c>
      <c r="D62" s="5">
        <v>1755</v>
      </c>
      <c r="E62" s="5" t="s">
        <v>173</v>
      </c>
      <c r="F62" s="6">
        <v>0</v>
      </c>
      <c r="G62" s="9">
        <v>1</v>
      </c>
      <c r="H62" s="6">
        <v>0</v>
      </c>
      <c r="I62" s="6">
        <v>0</v>
      </c>
      <c r="J62" s="6">
        <v>1</v>
      </c>
      <c r="K62" s="10" t="s">
        <v>5549</v>
      </c>
    </row>
    <row r="63" spans="1:11" x14ac:dyDescent="0.25">
      <c r="A63" s="4" t="s">
        <v>5636</v>
      </c>
      <c r="B63" s="5" t="s">
        <v>5637</v>
      </c>
      <c r="C63" s="5" t="s">
        <v>5638</v>
      </c>
      <c r="D63" s="5">
        <v>1702</v>
      </c>
      <c r="E63" s="5" t="s">
        <v>57</v>
      </c>
      <c r="F63" s="6">
        <v>0</v>
      </c>
      <c r="G63" s="9">
        <v>1</v>
      </c>
      <c r="H63" s="6">
        <v>0</v>
      </c>
      <c r="I63" s="6">
        <v>0</v>
      </c>
      <c r="J63" s="6">
        <v>1</v>
      </c>
      <c r="K63" s="10" t="s">
        <v>5639</v>
      </c>
    </row>
    <row r="64" spans="1:11" x14ac:dyDescent="0.25">
      <c r="A64" s="4" t="s">
        <v>7499</v>
      </c>
      <c r="B64" s="5" t="s">
        <v>7500</v>
      </c>
      <c r="C64" s="5" t="s">
        <v>7501</v>
      </c>
      <c r="D64" s="5">
        <v>3500</v>
      </c>
      <c r="E64" s="5" t="s">
        <v>39</v>
      </c>
      <c r="F64" s="6">
        <v>0</v>
      </c>
      <c r="G64" s="9">
        <v>1</v>
      </c>
      <c r="H64" s="6">
        <v>0</v>
      </c>
      <c r="I64" s="6">
        <v>0</v>
      </c>
      <c r="J64" s="6">
        <v>1</v>
      </c>
      <c r="K64" s="10" t="s">
        <v>7502</v>
      </c>
    </row>
    <row r="65" spans="1:11" x14ac:dyDescent="0.25">
      <c r="A65" s="4" t="s">
        <v>6166</v>
      </c>
      <c r="B65" s="5" t="s">
        <v>6167</v>
      </c>
      <c r="C65" s="5" t="s">
        <v>6168</v>
      </c>
      <c r="D65" s="5">
        <v>2260</v>
      </c>
      <c r="E65" s="5" t="s">
        <v>23</v>
      </c>
      <c r="F65" s="6">
        <v>0</v>
      </c>
      <c r="G65" s="9">
        <v>1</v>
      </c>
      <c r="H65" s="6">
        <v>0</v>
      </c>
      <c r="I65" s="6">
        <v>0</v>
      </c>
      <c r="J65" s="6">
        <v>1</v>
      </c>
      <c r="K65" s="10" t="s">
        <v>6169</v>
      </c>
    </row>
    <row r="66" spans="1:11" x14ac:dyDescent="0.25">
      <c r="A66" s="4" t="s">
        <v>5550</v>
      </c>
      <c r="B66" s="5" t="s">
        <v>5551</v>
      </c>
      <c r="C66" s="5" t="s">
        <v>5552</v>
      </c>
      <c r="D66" s="5">
        <v>9070</v>
      </c>
      <c r="E66" s="5" t="s">
        <v>5553</v>
      </c>
      <c r="F66" s="6">
        <v>0</v>
      </c>
      <c r="G66" s="9">
        <v>1</v>
      </c>
      <c r="H66" s="6">
        <v>0</v>
      </c>
      <c r="I66" s="6">
        <v>0</v>
      </c>
      <c r="J66" s="6">
        <v>1</v>
      </c>
      <c r="K66" s="10" t="s">
        <v>5554</v>
      </c>
    </row>
    <row r="67" spans="1:11" x14ac:dyDescent="0.25">
      <c r="A67" s="4" t="s">
        <v>7116</v>
      </c>
      <c r="B67" s="5" t="s">
        <v>7117</v>
      </c>
      <c r="C67" s="5" t="s">
        <v>7118</v>
      </c>
      <c r="D67" s="5">
        <v>1560</v>
      </c>
      <c r="E67" s="5" t="s">
        <v>136</v>
      </c>
      <c r="F67" s="6">
        <v>0</v>
      </c>
      <c r="G67" s="9">
        <v>1</v>
      </c>
      <c r="H67" s="6">
        <v>0</v>
      </c>
      <c r="I67" s="6">
        <v>0</v>
      </c>
      <c r="J67" s="6">
        <v>1</v>
      </c>
      <c r="K67" s="10" t="s">
        <v>7119</v>
      </c>
    </row>
    <row r="68" spans="1:11" x14ac:dyDescent="0.25">
      <c r="A68" s="4" t="s">
        <v>6276</v>
      </c>
      <c r="B68" s="5" t="s">
        <v>6277</v>
      </c>
      <c r="C68" s="5" t="s">
        <v>6278</v>
      </c>
      <c r="D68" s="5">
        <v>2300</v>
      </c>
      <c r="E68" s="5" t="s">
        <v>93</v>
      </c>
      <c r="F68" s="6">
        <v>0</v>
      </c>
      <c r="G68" s="9">
        <v>1</v>
      </c>
      <c r="H68" s="6">
        <v>0</v>
      </c>
      <c r="I68" s="6">
        <v>0</v>
      </c>
      <c r="J68" s="6">
        <v>1</v>
      </c>
      <c r="K68" s="10" t="s">
        <v>6279</v>
      </c>
    </row>
    <row r="69" spans="1:11" x14ac:dyDescent="0.25">
      <c r="A69" s="4" t="s">
        <v>5627</v>
      </c>
      <c r="B69" s="5" t="s">
        <v>5628</v>
      </c>
      <c r="C69" s="5" t="s">
        <v>5629</v>
      </c>
      <c r="D69" s="5">
        <v>8301</v>
      </c>
      <c r="E69" s="5" t="s">
        <v>96</v>
      </c>
      <c r="F69" s="6">
        <v>0</v>
      </c>
      <c r="G69" s="9">
        <v>1</v>
      </c>
      <c r="H69" s="6">
        <v>0</v>
      </c>
      <c r="I69" s="6">
        <v>0</v>
      </c>
      <c r="J69" s="6">
        <v>1</v>
      </c>
      <c r="K69" s="10" t="s">
        <v>5630</v>
      </c>
    </row>
    <row r="70" spans="1:11" x14ac:dyDescent="0.25">
      <c r="A70" s="4" t="s">
        <v>6199</v>
      </c>
      <c r="B70" s="5" t="s">
        <v>6200</v>
      </c>
      <c r="C70" s="5" t="s">
        <v>6201</v>
      </c>
      <c r="D70" s="5">
        <v>3000</v>
      </c>
      <c r="E70" s="5" t="s">
        <v>29</v>
      </c>
      <c r="F70" s="6">
        <v>0</v>
      </c>
      <c r="G70" s="9">
        <v>1</v>
      </c>
      <c r="H70" s="6">
        <v>0</v>
      </c>
      <c r="I70" s="6">
        <v>0</v>
      </c>
      <c r="J70" s="6">
        <v>1</v>
      </c>
      <c r="K70" s="10" t="s">
        <v>6202</v>
      </c>
    </row>
    <row r="71" spans="1:11" x14ac:dyDescent="0.25">
      <c r="A71" s="4" t="s">
        <v>6454</v>
      </c>
      <c r="B71" s="5" t="s">
        <v>6455</v>
      </c>
      <c r="C71" s="5" t="s">
        <v>6456</v>
      </c>
      <c r="D71" s="5">
        <v>3920</v>
      </c>
      <c r="E71" s="5" t="s">
        <v>61</v>
      </c>
      <c r="F71" s="6">
        <v>0</v>
      </c>
      <c r="G71" s="9">
        <v>1</v>
      </c>
      <c r="H71" s="6">
        <v>0</v>
      </c>
      <c r="I71" s="6">
        <v>0</v>
      </c>
      <c r="J71" s="6">
        <v>1</v>
      </c>
      <c r="K71" s="10" t="s">
        <v>6457</v>
      </c>
    </row>
    <row r="72" spans="1:11" x14ac:dyDescent="0.25">
      <c r="A72" s="4" t="s">
        <v>6482</v>
      </c>
      <c r="B72" s="5" t="s">
        <v>6483</v>
      </c>
      <c r="C72" s="5" t="s">
        <v>6484</v>
      </c>
      <c r="D72" s="5">
        <v>9990</v>
      </c>
      <c r="E72" s="5" t="s">
        <v>104</v>
      </c>
      <c r="F72" s="6">
        <v>0</v>
      </c>
      <c r="G72" s="9">
        <v>1</v>
      </c>
      <c r="H72" s="6">
        <v>0</v>
      </c>
      <c r="I72" s="6">
        <v>0</v>
      </c>
      <c r="J72" s="6">
        <v>1</v>
      </c>
      <c r="K72" s="10" t="s">
        <v>6485</v>
      </c>
    </row>
    <row r="73" spans="1:11" x14ac:dyDescent="0.25">
      <c r="A73" s="4" t="s">
        <v>5575</v>
      </c>
      <c r="B73" s="5" t="s">
        <v>5576</v>
      </c>
      <c r="C73" s="5" t="s">
        <v>5577</v>
      </c>
      <c r="D73" s="5">
        <v>9820</v>
      </c>
      <c r="E73" s="5" t="s">
        <v>60</v>
      </c>
      <c r="F73" s="6">
        <v>0</v>
      </c>
      <c r="G73" s="9">
        <v>1</v>
      </c>
      <c r="H73" s="6">
        <v>0</v>
      </c>
      <c r="I73" s="6">
        <v>0</v>
      </c>
      <c r="J73" s="6">
        <v>1</v>
      </c>
      <c r="K73" s="10" t="s">
        <v>5578</v>
      </c>
    </row>
    <row r="74" spans="1:11" x14ac:dyDescent="0.25">
      <c r="A74" s="4" t="s">
        <v>6470</v>
      </c>
      <c r="B74" s="5" t="s">
        <v>6471</v>
      </c>
      <c r="C74" s="5" t="s">
        <v>6472</v>
      </c>
      <c r="D74" s="5">
        <v>9820</v>
      </c>
      <c r="E74" s="5" t="s">
        <v>60</v>
      </c>
      <c r="F74" s="6">
        <v>0</v>
      </c>
      <c r="G74" s="9">
        <v>1</v>
      </c>
      <c r="H74" s="6">
        <v>0</v>
      </c>
      <c r="I74" s="6">
        <v>0</v>
      </c>
      <c r="J74" s="6">
        <v>1</v>
      </c>
      <c r="K74" s="10" t="s">
        <v>6473</v>
      </c>
    </row>
    <row r="75" spans="1:11" x14ac:dyDescent="0.25">
      <c r="A75" s="4" t="s">
        <v>5701</v>
      </c>
      <c r="B75" s="5" t="s">
        <v>5702</v>
      </c>
      <c r="C75" s="5" t="s">
        <v>5703</v>
      </c>
      <c r="D75" s="5">
        <v>9700</v>
      </c>
      <c r="E75" s="5" t="s">
        <v>0</v>
      </c>
      <c r="F75" s="6">
        <v>0</v>
      </c>
      <c r="G75" s="9">
        <v>1</v>
      </c>
      <c r="H75" s="6">
        <v>0</v>
      </c>
      <c r="I75" s="6">
        <v>0</v>
      </c>
      <c r="J75" s="6">
        <v>1</v>
      </c>
      <c r="K75" s="10" t="s">
        <v>5704</v>
      </c>
    </row>
    <row r="76" spans="1:11" x14ac:dyDescent="0.25">
      <c r="A76" s="4" t="s">
        <v>5693</v>
      </c>
      <c r="B76" s="5" t="s">
        <v>5694</v>
      </c>
      <c r="C76" s="5" t="s">
        <v>5695</v>
      </c>
      <c r="D76" s="5">
        <v>8020</v>
      </c>
      <c r="E76" s="5" t="s">
        <v>178</v>
      </c>
      <c r="F76" s="6">
        <v>0</v>
      </c>
      <c r="G76" s="9">
        <v>1</v>
      </c>
      <c r="H76" s="6">
        <v>0</v>
      </c>
      <c r="I76" s="6">
        <v>0</v>
      </c>
      <c r="J76" s="6">
        <v>1</v>
      </c>
      <c r="K76" s="10" t="s">
        <v>5696</v>
      </c>
    </row>
    <row r="77" spans="1:11" x14ac:dyDescent="0.25">
      <c r="A77" s="4" t="s">
        <v>5622</v>
      </c>
      <c r="B77" s="5" t="s">
        <v>5623</v>
      </c>
      <c r="C77" s="5" t="s">
        <v>5624</v>
      </c>
      <c r="D77" s="5">
        <v>9500</v>
      </c>
      <c r="E77" s="5" t="s">
        <v>5625</v>
      </c>
      <c r="F77" s="6">
        <v>0</v>
      </c>
      <c r="G77" s="9">
        <v>1</v>
      </c>
      <c r="H77" s="6">
        <v>0</v>
      </c>
      <c r="I77" s="6">
        <v>0</v>
      </c>
      <c r="J77" s="6">
        <v>1</v>
      </c>
      <c r="K77" s="10" t="s">
        <v>5626</v>
      </c>
    </row>
    <row r="78" spans="1:11" x14ac:dyDescent="0.25">
      <c r="A78" s="4" t="s">
        <v>6264</v>
      </c>
      <c r="B78" s="5" t="s">
        <v>6265</v>
      </c>
      <c r="C78" s="5" t="s">
        <v>6266</v>
      </c>
      <c r="D78" s="5">
        <v>8970</v>
      </c>
      <c r="E78" s="5" t="s">
        <v>37</v>
      </c>
      <c r="F78" s="6">
        <v>0</v>
      </c>
      <c r="G78" s="9">
        <v>1</v>
      </c>
      <c r="H78" s="6">
        <v>0</v>
      </c>
      <c r="I78" s="6">
        <v>0</v>
      </c>
      <c r="J78" s="6">
        <v>1</v>
      </c>
      <c r="K78" s="10" t="s">
        <v>6267</v>
      </c>
    </row>
    <row r="79" spans="1:11" x14ac:dyDescent="0.25">
      <c r="A79" s="4" t="s">
        <v>6207</v>
      </c>
      <c r="B79" s="5" t="s">
        <v>6208</v>
      </c>
      <c r="C79" s="5" t="s">
        <v>6209</v>
      </c>
      <c r="D79" s="5">
        <v>2380</v>
      </c>
      <c r="E79" s="5" t="s">
        <v>84</v>
      </c>
      <c r="F79" s="6">
        <v>0</v>
      </c>
      <c r="G79" s="9">
        <v>1</v>
      </c>
      <c r="H79" s="6">
        <v>0</v>
      </c>
      <c r="I79" s="6">
        <v>0</v>
      </c>
      <c r="J79" s="6">
        <v>1</v>
      </c>
      <c r="K79" s="10" t="s">
        <v>6210</v>
      </c>
    </row>
    <row r="80" spans="1:11" x14ac:dyDescent="0.25">
      <c r="A80" s="4" t="s">
        <v>6706</v>
      </c>
      <c r="B80" s="5" t="s">
        <v>6707</v>
      </c>
      <c r="C80" s="5" t="s">
        <v>6708</v>
      </c>
      <c r="D80" s="5">
        <v>2470</v>
      </c>
      <c r="E80" s="5" t="s">
        <v>200</v>
      </c>
      <c r="F80" s="6">
        <v>0</v>
      </c>
      <c r="G80" s="9">
        <v>1</v>
      </c>
      <c r="H80" s="6">
        <v>0</v>
      </c>
      <c r="I80" s="6">
        <v>0</v>
      </c>
      <c r="J80" s="6">
        <v>1</v>
      </c>
      <c r="K80" s="10" t="s">
        <v>6709</v>
      </c>
    </row>
    <row r="81" spans="1:11" x14ac:dyDescent="0.25">
      <c r="A81" s="4" t="s">
        <v>5542</v>
      </c>
      <c r="B81" s="5" t="s">
        <v>5543</v>
      </c>
      <c r="C81" s="5" t="s">
        <v>5544</v>
      </c>
      <c r="D81" s="5">
        <v>8800</v>
      </c>
      <c r="E81" s="5" t="s">
        <v>9</v>
      </c>
      <c r="F81" s="6">
        <v>0</v>
      </c>
      <c r="G81" s="9">
        <v>1</v>
      </c>
      <c r="H81" s="6">
        <v>0</v>
      </c>
      <c r="I81" s="6">
        <v>0</v>
      </c>
      <c r="J81" s="6">
        <v>1</v>
      </c>
      <c r="K81" s="10" t="s">
        <v>5545</v>
      </c>
    </row>
    <row r="82" spans="1:11" x14ac:dyDescent="0.25">
      <c r="A82" s="4" t="s">
        <v>6158</v>
      </c>
      <c r="B82" s="5" t="s">
        <v>6159</v>
      </c>
      <c r="C82" s="5" t="s">
        <v>6160</v>
      </c>
      <c r="D82" s="5">
        <v>2627</v>
      </c>
      <c r="E82" s="5" t="s">
        <v>15</v>
      </c>
      <c r="F82" s="6">
        <v>0</v>
      </c>
      <c r="G82" s="9">
        <v>1</v>
      </c>
      <c r="H82" s="6">
        <v>0</v>
      </c>
      <c r="I82" s="6">
        <v>0</v>
      </c>
      <c r="J82" s="6">
        <v>1</v>
      </c>
      <c r="K82" s="10" t="s">
        <v>6161</v>
      </c>
    </row>
    <row r="83" spans="1:11" x14ac:dyDescent="0.25">
      <c r="A83" s="4" t="s">
        <v>6162</v>
      </c>
      <c r="B83" s="5" t="s">
        <v>6163</v>
      </c>
      <c r="C83" s="5" t="s">
        <v>6164</v>
      </c>
      <c r="D83" s="5">
        <v>9140</v>
      </c>
      <c r="E83" s="5" t="s">
        <v>22</v>
      </c>
      <c r="F83" s="6">
        <v>0</v>
      </c>
      <c r="G83" s="9">
        <v>1</v>
      </c>
      <c r="H83" s="6">
        <v>0</v>
      </c>
      <c r="I83" s="6">
        <v>0</v>
      </c>
      <c r="J83" s="6">
        <v>1</v>
      </c>
      <c r="K83" s="10" t="s">
        <v>6165</v>
      </c>
    </row>
    <row r="84" spans="1:11" x14ac:dyDescent="0.25">
      <c r="A84" s="4" t="s">
        <v>7182</v>
      </c>
      <c r="B84" s="5" t="s">
        <v>7183</v>
      </c>
      <c r="C84" s="5" t="s">
        <v>7184</v>
      </c>
      <c r="D84" s="5">
        <v>9280</v>
      </c>
      <c r="E84" s="5" t="s">
        <v>5439</v>
      </c>
      <c r="F84" s="6">
        <v>0</v>
      </c>
      <c r="G84" s="9">
        <v>1</v>
      </c>
      <c r="H84" s="6">
        <v>0</v>
      </c>
      <c r="I84" s="6">
        <v>0</v>
      </c>
      <c r="J84" s="6">
        <v>1</v>
      </c>
      <c r="K84" s="10" t="s">
        <v>7185</v>
      </c>
    </row>
    <row r="85" spans="1:11" x14ac:dyDescent="0.25">
      <c r="A85" s="4" t="s">
        <v>6298</v>
      </c>
      <c r="B85" s="5" t="s">
        <v>6299</v>
      </c>
      <c r="C85" s="5" t="s">
        <v>6300</v>
      </c>
      <c r="D85" s="5">
        <v>1740</v>
      </c>
      <c r="E85" s="5" t="s">
        <v>62</v>
      </c>
      <c r="F85" s="6">
        <v>0</v>
      </c>
      <c r="G85" s="9">
        <v>1</v>
      </c>
      <c r="H85" s="6">
        <v>0</v>
      </c>
      <c r="I85" s="6">
        <v>0</v>
      </c>
      <c r="J85" s="6">
        <v>1</v>
      </c>
      <c r="K85" s="10" t="s">
        <v>6301</v>
      </c>
    </row>
    <row r="86" spans="1:11" x14ac:dyDescent="0.25">
      <c r="A86" s="4" t="s">
        <v>5617</v>
      </c>
      <c r="B86" s="5" t="s">
        <v>5618</v>
      </c>
      <c r="C86" s="5" t="s">
        <v>5619</v>
      </c>
      <c r="D86" s="5">
        <v>8570</v>
      </c>
      <c r="E86" s="5" t="s">
        <v>5620</v>
      </c>
      <c r="F86" s="6">
        <v>0</v>
      </c>
      <c r="G86" s="9">
        <v>1</v>
      </c>
      <c r="H86" s="6">
        <v>0</v>
      </c>
      <c r="I86" s="6">
        <v>0</v>
      </c>
      <c r="J86" s="6">
        <v>0</v>
      </c>
      <c r="K86" s="10" t="s">
        <v>5621</v>
      </c>
    </row>
    <row r="87" spans="1:11" x14ac:dyDescent="0.25">
      <c r="A87" s="4" t="s">
        <v>5613</v>
      </c>
      <c r="B87" s="5" t="s">
        <v>5614</v>
      </c>
      <c r="C87" s="5" t="s">
        <v>5615</v>
      </c>
      <c r="D87" s="5">
        <v>8560</v>
      </c>
      <c r="E87" s="5" t="s">
        <v>12</v>
      </c>
      <c r="F87" s="6">
        <v>0</v>
      </c>
      <c r="G87" s="9">
        <v>1</v>
      </c>
      <c r="H87" s="6">
        <v>0</v>
      </c>
      <c r="I87" s="6">
        <v>0</v>
      </c>
      <c r="J87" s="6">
        <v>1</v>
      </c>
      <c r="K87" s="10" t="s">
        <v>5616</v>
      </c>
    </row>
    <row r="88" spans="1:11" x14ac:dyDescent="0.25">
      <c r="A88" s="4" t="s">
        <v>6719</v>
      </c>
      <c r="B88" s="5" t="s">
        <v>6720</v>
      </c>
      <c r="C88" s="5" t="s">
        <v>6721</v>
      </c>
      <c r="D88" s="5">
        <v>2830</v>
      </c>
      <c r="E88" s="5" t="s">
        <v>17</v>
      </c>
      <c r="F88" s="6">
        <v>0</v>
      </c>
      <c r="G88" s="9">
        <v>1</v>
      </c>
      <c r="H88" s="6">
        <v>0</v>
      </c>
      <c r="I88" s="6">
        <v>0</v>
      </c>
      <c r="J88" s="6">
        <v>1</v>
      </c>
      <c r="K88" s="10" t="s">
        <v>6722</v>
      </c>
    </row>
    <row r="89" spans="1:11" x14ac:dyDescent="0.25">
      <c r="A89" s="4" t="s">
        <v>6142</v>
      </c>
      <c r="B89" s="5" t="s">
        <v>6143</v>
      </c>
      <c r="C89" s="5" t="s">
        <v>6144</v>
      </c>
      <c r="D89" s="5">
        <v>8210</v>
      </c>
      <c r="E89" s="5" t="s">
        <v>18</v>
      </c>
      <c r="F89" s="6">
        <v>0</v>
      </c>
      <c r="G89" s="9">
        <v>1</v>
      </c>
      <c r="H89" s="6">
        <v>0</v>
      </c>
      <c r="I89" s="6">
        <v>0</v>
      </c>
      <c r="J89" s="6">
        <v>1</v>
      </c>
      <c r="K89" s="10" t="s">
        <v>6145</v>
      </c>
    </row>
    <row r="90" spans="1:11" x14ac:dyDescent="0.25">
      <c r="A90" s="4" t="s">
        <v>7232</v>
      </c>
      <c r="B90" s="5" t="s">
        <v>7233</v>
      </c>
      <c r="C90" s="5" t="s">
        <v>7234</v>
      </c>
      <c r="D90" s="5">
        <v>9240</v>
      </c>
      <c r="E90" s="5" t="s">
        <v>5759</v>
      </c>
      <c r="F90" s="6">
        <v>0</v>
      </c>
      <c r="G90" s="9">
        <v>1</v>
      </c>
      <c r="H90" s="6">
        <v>0</v>
      </c>
      <c r="I90" s="6">
        <v>0</v>
      </c>
      <c r="J90" s="6">
        <v>1</v>
      </c>
      <c r="K90" s="10" t="s">
        <v>7235</v>
      </c>
    </row>
    <row r="91" spans="1:11" x14ac:dyDescent="0.25">
      <c r="A91" s="4" t="s">
        <v>7522</v>
      </c>
      <c r="B91" s="5" t="s">
        <v>7523</v>
      </c>
      <c r="C91" s="5" t="s">
        <v>7524</v>
      </c>
      <c r="D91" s="5">
        <v>3520</v>
      </c>
      <c r="E91" s="5" t="s">
        <v>193</v>
      </c>
      <c r="F91" s="6">
        <v>0</v>
      </c>
      <c r="G91" s="9">
        <v>1</v>
      </c>
      <c r="H91" s="6">
        <v>0</v>
      </c>
      <c r="I91" s="6">
        <v>0</v>
      </c>
      <c r="J91" s="6">
        <v>1</v>
      </c>
      <c r="K91" s="10" t="s">
        <v>7525</v>
      </c>
    </row>
    <row r="92" spans="1:11" x14ac:dyDescent="0.25">
      <c r="A92" s="4" t="s">
        <v>5538</v>
      </c>
      <c r="B92" s="5" t="s">
        <v>5539</v>
      </c>
      <c r="C92" s="5" t="s">
        <v>5540</v>
      </c>
      <c r="D92" s="5">
        <v>9620</v>
      </c>
      <c r="E92" s="5" t="s">
        <v>20</v>
      </c>
      <c r="F92" s="6">
        <v>0</v>
      </c>
      <c r="G92" s="9">
        <v>1</v>
      </c>
      <c r="H92" s="6">
        <v>0</v>
      </c>
      <c r="I92" s="6">
        <v>0</v>
      </c>
      <c r="J92" s="6">
        <v>1</v>
      </c>
      <c r="K92" s="10" t="s">
        <v>5541</v>
      </c>
    </row>
    <row r="93" spans="1:11" x14ac:dyDescent="0.25">
      <c r="A93" s="4" t="s">
        <v>5631</v>
      </c>
      <c r="B93" s="5" t="s">
        <v>5632</v>
      </c>
      <c r="C93" s="5" t="s">
        <v>5633</v>
      </c>
      <c r="D93" s="5">
        <v>8550</v>
      </c>
      <c r="E93" s="5" t="s">
        <v>5634</v>
      </c>
      <c r="F93" s="6">
        <v>0</v>
      </c>
      <c r="G93" s="9">
        <v>1</v>
      </c>
      <c r="H93" s="6">
        <v>0</v>
      </c>
      <c r="I93" s="6">
        <v>0</v>
      </c>
      <c r="J93" s="6">
        <v>1</v>
      </c>
      <c r="K93" s="10" t="s">
        <v>5635</v>
      </c>
    </row>
    <row r="94" spans="1:11" x14ac:dyDescent="0.25">
      <c r="A94" s="4" t="s">
        <v>7942</v>
      </c>
      <c r="B94" s="5" t="s">
        <v>7943</v>
      </c>
      <c r="C94" s="5" t="s">
        <v>7944</v>
      </c>
      <c r="D94" s="5">
        <v>9000</v>
      </c>
      <c r="E94" s="5" t="s">
        <v>6</v>
      </c>
      <c r="F94" s="6">
        <v>0</v>
      </c>
      <c r="G94" s="9">
        <v>1</v>
      </c>
      <c r="H94" s="6">
        <v>0</v>
      </c>
      <c r="I94" s="6">
        <v>0</v>
      </c>
      <c r="J94" s="6">
        <v>1</v>
      </c>
      <c r="K94" s="10" t="s">
        <v>7945</v>
      </c>
    </row>
    <row r="95" spans="1:11" x14ac:dyDescent="0.25">
      <c r="A95" s="4" t="s">
        <v>252</v>
      </c>
      <c r="B95" s="5" t="s">
        <v>253</v>
      </c>
      <c r="C95" s="5" t="s">
        <v>254</v>
      </c>
      <c r="D95" s="5">
        <v>8421</v>
      </c>
      <c r="E95" s="5" t="s">
        <v>255</v>
      </c>
      <c r="F95" s="6">
        <v>1</v>
      </c>
      <c r="G95" s="9">
        <v>0</v>
      </c>
      <c r="H95" s="6">
        <v>0</v>
      </c>
      <c r="I95" s="6">
        <v>0</v>
      </c>
      <c r="J95" s="6">
        <v>0</v>
      </c>
      <c r="K95" s="10" t="s">
        <v>256</v>
      </c>
    </row>
    <row r="96" spans="1:11" x14ac:dyDescent="0.25">
      <c r="A96" s="4" t="s">
        <v>257</v>
      </c>
      <c r="B96" s="5" t="s">
        <v>258</v>
      </c>
      <c r="C96" s="5" t="s">
        <v>259</v>
      </c>
      <c r="D96" s="5">
        <v>9000</v>
      </c>
      <c r="E96" s="5" t="s">
        <v>6</v>
      </c>
      <c r="F96" s="6">
        <v>0</v>
      </c>
      <c r="G96" s="9">
        <v>1</v>
      </c>
      <c r="H96" s="6">
        <v>0</v>
      </c>
      <c r="I96" s="6">
        <v>0</v>
      </c>
      <c r="J96" s="6">
        <v>0</v>
      </c>
      <c r="K96" s="10" t="s">
        <v>260</v>
      </c>
    </row>
    <row r="97" spans="1:11" x14ac:dyDescent="0.25">
      <c r="A97" s="4" t="s">
        <v>6371</v>
      </c>
      <c r="B97" s="5" t="s">
        <v>6372</v>
      </c>
      <c r="C97" s="5" t="s">
        <v>6373</v>
      </c>
      <c r="D97" s="5">
        <v>8400</v>
      </c>
      <c r="E97" s="5" t="s">
        <v>35</v>
      </c>
      <c r="F97" s="6">
        <v>0</v>
      </c>
      <c r="G97" s="9">
        <v>1</v>
      </c>
      <c r="H97" s="6">
        <v>1</v>
      </c>
      <c r="I97" s="6">
        <v>1</v>
      </c>
      <c r="J97" s="6">
        <v>0</v>
      </c>
      <c r="K97" s="10" t="s">
        <v>6374</v>
      </c>
    </row>
    <row r="98" spans="1:11" x14ac:dyDescent="0.25">
      <c r="A98" s="4" t="s">
        <v>5769</v>
      </c>
      <c r="B98" s="5" t="s">
        <v>5770</v>
      </c>
      <c r="C98" s="5" t="s">
        <v>5771</v>
      </c>
      <c r="D98" s="5">
        <v>8740</v>
      </c>
      <c r="E98" s="5" t="s">
        <v>5772</v>
      </c>
      <c r="F98" s="6">
        <v>0</v>
      </c>
      <c r="G98" s="9">
        <v>1</v>
      </c>
      <c r="H98" s="6">
        <v>0</v>
      </c>
      <c r="I98" s="6">
        <v>0</v>
      </c>
      <c r="J98" s="6">
        <v>0</v>
      </c>
      <c r="K98" s="10" t="s">
        <v>5773</v>
      </c>
    </row>
    <row r="99" spans="1:11" x14ac:dyDescent="0.25">
      <c r="A99" s="4" t="s">
        <v>261</v>
      </c>
      <c r="B99" s="5" t="s">
        <v>262</v>
      </c>
      <c r="C99" s="5" t="s">
        <v>263</v>
      </c>
      <c r="D99" s="5">
        <v>8600</v>
      </c>
      <c r="E99" s="5" t="s">
        <v>186</v>
      </c>
      <c r="F99" s="6">
        <v>1</v>
      </c>
      <c r="G99" s="9">
        <v>0</v>
      </c>
      <c r="H99" s="6">
        <v>0</v>
      </c>
      <c r="I99" s="6">
        <v>0</v>
      </c>
      <c r="J99" s="6">
        <v>0</v>
      </c>
      <c r="K99" s="10" t="s">
        <v>264</v>
      </c>
    </row>
    <row r="100" spans="1:11" x14ac:dyDescent="0.25">
      <c r="A100" s="4" t="s">
        <v>7360</v>
      </c>
      <c r="B100" s="5" t="s">
        <v>7361</v>
      </c>
      <c r="C100" s="5" t="s">
        <v>7362</v>
      </c>
      <c r="D100" s="5">
        <v>9420</v>
      </c>
      <c r="E100" s="5" t="s">
        <v>89</v>
      </c>
      <c r="F100" s="6">
        <v>0</v>
      </c>
      <c r="G100" s="9">
        <v>0</v>
      </c>
      <c r="H100" s="6">
        <v>1</v>
      </c>
      <c r="I100" s="6">
        <v>0</v>
      </c>
      <c r="J100" s="6">
        <v>0</v>
      </c>
      <c r="K100" s="10" t="s">
        <v>7363</v>
      </c>
    </row>
    <row r="101" spans="1:11" x14ac:dyDescent="0.25">
      <c r="A101" s="4" t="s">
        <v>265</v>
      </c>
      <c r="B101" s="5" t="s">
        <v>266</v>
      </c>
      <c r="C101" s="5" t="s">
        <v>267</v>
      </c>
      <c r="D101" s="5">
        <v>9120</v>
      </c>
      <c r="E101" s="5" t="s">
        <v>268</v>
      </c>
      <c r="F101" s="6">
        <v>1</v>
      </c>
      <c r="G101" s="9">
        <v>0</v>
      </c>
      <c r="H101" s="6">
        <v>0</v>
      </c>
      <c r="I101" s="6">
        <v>0</v>
      </c>
      <c r="J101" s="6">
        <v>0</v>
      </c>
      <c r="K101" s="10" t="s">
        <v>269</v>
      </c>
    </row>
    <row r="102" spans="1:11" x14ac:dyDescent="0.25">
      <c r="A102" s="4" t="s">
        <v>274</v>
      </c>
      <c r="B102" s="5" t="s">
        <v>275</v>
      </c>
      <c r="C102" s="5" t="s">
        <v>276</v>
      </c>
      <c r="D102" s="5">
        <v>2880</v>
      </c>
      <c r="E102" s="5" t="s">
        <v>66</v>
      </c>
      <c r="F102" s="6">
        <v>1</v>
      </c>
      <c r="G102" s="9">
        <v>0</v>
      </c>
      <c r="H102" s="6">
        <v>0</v>
      </c>
      <c r="I102" s="6">
        <v>0</v>
      </c>
      <c r="J102" s="6">
        <v>0</v>
      </c>
      <c r="K102" s="10" t="s">
        <v>277</v>
      </c>
    </row>
    <row r="103" spans="1:11" x14ac:dyDescent="0.25">
      <c r="A103" s="4" t="s">
        <v>7974</v>
      </c>
      <c r="B103" s="5" t="s">
        <v>7975</v>
      </c>
      <c r="C103" s="5" t="s">
        <v>7976</v>
      </c>
      <c r="D103" s="5">
        <v>2060</v>
      </c>
      <c r="E103" s="5" t="s">
        <v>10</v>
      </c>
      <c r="F103" s="6">
        <v>0</v>
      </c>
      <c r="G103" s="9">
        <v>0</v>
      </c>
      <c r="H103" s="6">
        <v>1</v>
      </c>
      <c r="I103" s="6">
        <v>0</v>
      </c>
      <c r="J103" s="6">
        <v>0</v>
      </c>
      <c r="K103" s="10" t="s">
        <v>7977</v>
      </c>
    </row>
    <row r="104" spans="1:11" x14ac:dyDescent="0.25">
      <c r="A104" s="4" t="s">
        <v>270</v>
      </c>
      <c r="B104" s="5" t="s">
        <v>271</v>
      </c>
      <c r="C104" s="5" t="s">
        <v>272</v>
      </c>
      <c r="D104" s="5">
        <v>2260</v>
      </c>
      <c r="E104" s="5" t="s">
        <v>23</v>
      </c>
      <c r="F104" s="6">
        <v>0</v>
      </c>
      <c r="G104" s="9">
        <v>0</v>
      </c>
      <c r="H104" s="6">
        <v>1</v>
      </c>
      <c r="I104" s="6">
        <v>0</v>
      </c>
      <c r="J104" s="6">
        <v>0</v>
      </c>
      <c r="K104" s="10" t="s">
        <v>273</v>
      </c>
    </row>
    <row r="105" spans="1:11" x14ac:dyDescent="0.25">
      <c r="A105" s="4" t="s">
        <v>278</v>
      </c>
      <c r="B105" s="5" t="s">
        <v>279</v>
      </c>
      <c r="C105" s="5" t="s">
        <v>280</v>
      </c>
      <c r="D105" s="5">
        <v>2280</v>
      </c>
      <c r="E105" s="5" t="s">
        <v>166</v>
      </c>
      <c r="F105" s="6">
        <v>0</v>
      </c>
      <c r="G105" s="9">
        <v>0</v>
      </c>
      <c r="H105" s="6">
        <v>1</v>
      </c>
      <c r="I105" s="6">
        <v>0</v>
      </c>
      <c r="J105" s="6">
        <v>0</v>
      </c>
      <c r="K105" s="10" t="s">
        <v>281</v>
      </c>
    </row>
    <row r="106" spans="1:11" x14ac:dyDescent="0.25">
      <c r="A106" s="4" t="s">
        <v>7289</v>
      </c>
      <c r="B106" s="5" t="s">
        <v>7290</v>
      </c>
      <c r="C106" s="5" t="s">
        <v>7291</v>
      </c>
      <c r="D106" s="5">
        <v>9700</v>
      </c>
      <c r="E106" s="5" t="s">
        <v>0</v>
      </c>
      <c r="F106" s="6">
        <v>1</v>
      </c>
      <c r="G106" s="9">
        <v>0</v>
      </c>
      <c r="H106" s="6">
        <v>0</v>
      </c>
      <c r="I106" s="6">
        <v>0</v>
      </c>
      <c r="J106" s="6">
        <v>0</v>
      </c>
      <c r="K106" s="10" t="s">
        <v>7292</v>
      </c>
    </row>
    <row r="107" spans="1:11" x14ac:dyDescent="0.25">
      <c r="A107" s="4" t="s">
        <v>282</v>
      </c>
      <c r="B107" s="5" t="s">
        <v>283</v>
      </c>
      <c r="C107" s="5" t="s">
        <v>153</v>
      </c>
      <c r="D107" s="5">
        <v>1500</v>
      </c>
      <c r="E107" s="5" t="s">
        <v>121</v>
      </c>
      <c r="F107" s="6">
        <v>1</v>
      </c>
      <c r="G107" s="9">
        <v>0</v>
      </c>
      <c r="H107" s="6">
        <v>0</v>
      </c>
      <c r="I107" s="6">
        <v>0</v>
      </c>
      <c r="J107" s="6">
        <v>0</v>
      </c>
      <c r="K107" s="10" t="s">
        <v>284</v>
      </c>
    </row>
    <row r="108" spans="1:11" x14ac:dyDescent="0.25">
      <c r="A108" s="4" t="s">
        <v>285</v>
      </c>
      <c r="B108" s="5" t="s">
        <v>286</v>
      </c>
      <c r="C108" s="5" t="s">
        <v>287</v>
      </c>
      <c r="D108" s="5">
        <v>8710</v>
      </c>
      <c r="E108" s="5" t="s">
        <v>149</v>
      </c>
      <c r="F108" s="6">
        <v>0</v>
      </c>
      <c r="G108" s="9">
        <v>1</v>
      </c>
      <c r="H108" s="6">
        <v>0</v>
      </c>
      <c r="I108" s="6">
        <v>0</v>
      </c>
      <c r="J108" s="6">
        <v>0</v>
      </c>
      <c r="K108" s="10" t="s">
        <v>288</v>
      </c>
    </row>
    <row r="109" spans="1:11" x14ac:dyDescent="0.25">
      <c r="A109" s="4" t="s">
        <v>289</v>
      </c>
      <c r="B109" s="5" t="s">
        <v>290</v>
      </c>
      <c r="C109" s="5" t="s">
        <v>291</v>
      </c>
      <c r="D109" s="5">
        <v>1600</v>
      </c>
      <c r="E109" s="5" t="s">
        <v>2</v>
      </c>
      <c r="F109" s="6">
        <v>1</v>
      </c>
      <c r="G109" s="9">
        <v>0</v>
      </c>
      <c r="H109" s="6">
        <v>0</v>
      </c>
      <c r="I109" s="6">
        <v>0</v>
      </c>
      <c r="J109" s="6">
        <v>0</v>
      </c>
      <c r="K109" s="10" t="s">
        <v>292</v>
      </c>
    </row>
    <row r="110" spans="1:11" x14ac:dyDescent="0.25">
      <c r="A110" s="4" t="s">
        <v>293</v>
      </c>
      <c r="B110" s="5" t="s">
        <v>294</v>
      </c>
      <c r="C110" s="5" t="s">
        <v>295</v>
      </c>
      <c r="D110" s="5">
        <v>3090</v>
      </c>
      <c r="E110" s="5" t="s">
        <v>155</v>
      </c>
      <c r="F110" s="6">
        <v>1</v>
      </c>
      <c r="G110" s="9">
        <v>0</v>
      </c>
      <c r="H110" s="6">
        <v>0</v>
      </c>
      <c r="I110" s="6">
        <v>0</v>
      </c>
      <c r="J110" s="6">
        <v>0</v>
      </c>
      <c r="K110" s="10" t="s">
        <v>296</v>
      </c>
    </row>
    <row r="111" spans="1:11" x14ac:dyDescent="0.25">
      <c r="A111" s="4" t="s">
        <v>7112</v>
      </c>
      <c r="B111" s="5" t="s">
        <v>7113</v>
      </c>
      <c r="C111" s="5" t="s">
        <v>7114</v>
      </c>
      <c r="D111" s="5">
        <v>1745</v>
      </c>
      <c r="E111" s="5" t="s">
        <v>41</v>
      </c>
      <c r="F111" s="6">
        <v>1</v>
      </c>
      <c r="G111" s="9">
        <v>0</v>
      </c>
      <c r="H111" s="6">
        <v>0</v>
      </c>
      <c r="I111" s="6">
        <v>0</v>
      </c>
      <c r="J111" s="6">
        <v>0</v>
      </c>
      <c r="K111" s="10" t="s">
        <v>7115</v>
      </c>
    </row>
    <row r="112" spans="1:11" x14ac:dyDescent="0.25">
      <c r="A112" s="4" t="s">
        <v>297</v>
      </c>
      <c r="B112" s="5" t="s">
        <v>298</v>
      </c>
      <c r="C112" s="5" t="s">
        <v>299</v>
      </c>
      <c r="D112" s="5">
        <v>2223</v>
      </c>
      <c r="E112" s="5" t="s">
        <v>300</v>
      </c>
      <c r="F112" s="6">
        <v>1</v>
      </c>
      <c r="G112" s="9">
        <v>0</v>
      </c>
      <c r="H112" s="6">
        <v>0</v>
      </c>
      <c r="I112" s="6">
        <v>0</v>
      </c>
      <c r="J112" s="6">
        <v>1</v>
      </c>
      <c r="K112" s="10" t="s">
        <v>301</v>
      </c>
    </row>
    <row r="113" spans="1:11" x14ac:dyDescent="0.25">
      <c r="A113" s="4" t="s">
        <v>302</v>
      </c>
      <c r="B113" s="5" t="s">
        <v>303</v>
      </c>
      <c r="C113" s="5" t="s">
        <v>304</v>
      </c>
      <c r="D113" s="5">
        <v>8670</v>
      </c>
      <c r="E113" s="5" t="s">
        <v>63</v>
      </c>
      <c r="F113" s="6">
        <v>0</v>
      </c>
      <c r="G113" s="9">
        <v>1</v>
      </c>
      <c r="H113" s="6">
        <v>1</v>
      </c>
      <c r="I113" s="6">
        <v>0</v>
      </c>
      <c r="J113" s="6">
        <v>0</v>
      </c>
      <c r="K113" s="10" t="s">
        <v>305</v>
      </c>
    </row>
    <row r="114" spans="1:11" x14ac:dyDescent="0.25">
      <c r="A114" s="4" t="s">
        <v>4843</v>
      </c>
      <c r="B114" s="5" t="s">
        <v>4862</v>
      </c>
      <c r="C114" s="5" t="s">
        <v>4863</v>
      </c>
      <c r="D114" s="5">
        <v>2018</v>
      </c>
      <c r="E114" s="5" t="s">
        <v>10</v>
      </c>
      <c r="F114" s="6">
        <v>0</v>
      </c>
      <c r="G114" s="9">
        <v>1</v>
      </c>
      <c r="H114" s="6">
        <v>1</v>
      </c>
      <c r="I114" s="6">
        <v>0</v>
      </c>
      <c r="J114" s="6">
        <v>1</v>
      </c>
      <c r="K114" s="10" t="s">
        <v>4864</v>
      </c>
    </row>
    <row r="115" spans="1:11" x14ac:dyDescent="0.25">
      <c r="A115" s="4" t="s">
        <v>4843</v>
      </c>
      <c r="B115" s="5" t="s">
        <v>4844</v>
      </c>
      <c r="C115" s="5" t="s">
        <v>4845</v>
      </c>
      <c r="D115" s="5">
        <v>3200</v>
      </c>
      <c r="E115" s="5" t="s">
        <v>924</v>
      </c>
      <c r="F115" s="6">
        <v>0</v>
      </c>
      <c r="G115" s="9">
        <v>0</v>
      </c>
      <c r="H115" s="6">
        <v>0</v>
      </c>
      <c r="I115" s="6">
        <v>0</v>
      </c>
      <c r="J115" s="6">
        <v>1</v>
      </c>
      <c r="K115" s="10" t="s">
        <v>4846</v>
      </c>
    </row>
    <row r="116" spans="1:11" x14ac:dyDescent="0.25">
      <c r="A116" s="4" t="s">
        <v>5348</v>
      </c>
      <c r="B116" s="5" t="s">
        <v>4847</v>
      </c>
      <c r="C116" s="5" t="s">
        <v>4848</v>
      </c>
      <c r="D116" s="5">
        <v>2600</v>
      </c>
      <c r="E116" s="5" t="s">
        <v>10</v>
      </c>
      <c r="F116" s="6">
        <v>0</v>
      </c>
      <c r="G116" s="9">
        <v>1</v>
      </c>
      <c r="H116" s="6">
        <v>0</v>
      </c>
      <c r="I116" s="6">
        <v>0</v>
      </c>
      <c r="J116" s="6">
        <v>1</v>
      </c>
      <c r="K116" s="10" t="s">
        <v>4849</v>
      </c>
    </row>
    <row r="117" spans="1:11" x14ac:dyDescent="0.25">
      <c r="A117" s="4" t="s">
        <v>4850</v>
      </c>
      <c r="B117" s="5" t="s">
        <v>4851</v>
      </c>
      <c r="C117" s="5" t="s">
        <v>4852</v>
      </c>
      <c r="D117" s="5">
        <v>3600</v>
      </c>
      <c r="E117" s="5" t="s">
        <v>58</v>
      </c>
      <c r="F117" s="6">
        <v>0</v>
      </c>
      <c r="G117" s="9">
        <v>1</v>
      </c>
      <c r="H117" s="6">
        <v>0</v>
      </c>
      <c r="I117" s="6">
        <v>0</v>
      </c>
      <c r="J117" s="6">
        <v>1</v>
      </c>
      <c r="K117" s="10" t="s">
        <v>4853</v>
      </c>
    </row>
    <row r="118" spans="1:11" x14ac:dyDescent="0.25">
      <c r="A118" s="4" t="s">
        <v>4854</v>
      </c>
      <c r="B118" s="5" t="s">
        <v>4855</v>
      </c>
      <c r="C118" s="5" t="s">
        <v>4856</v>
      </c>
      <c r="D118" s="5">
        <v>2275</v>
      </c>
      <c r="E118" s="5" t="s">
        <v>112</v>
      </c>
      <c r="F118" s="6">
        <v>0</v>
      </c>
      <c r="G118" s="9">
        <v>1</v>
      </c>
      <c r="H118" s="6">
        <v>0</v>
      </c>
      <c r="I118" s="6">
        <v>0</v>
      </c>
      <c r="J118" s="6">
        <v>1</v>
      </c>
      <c r="K118" s="10" t="s">
        <v>4857</v>
      </c>
    </row>
    <row r="119" spans="1:11" x14ac:dyDescent="0.25">
      <c r="A119" s="4" t="s">
        <v>4858</v>
      </c>
      <c r="B119" s="5" t="s">
        <v>4859</v>
      </c>
      <c r="C119" s="5" t="s">
        <v>4860</v>
      </c>
      <c r="D119" s="5">
        <v>3500</v>
      </c>
      <c r="E119" s="5" t="s">
        <v>39</v>
      </c>
      <c r="F119" s="6">
        <v>0</v>
      </c>
      <c r="G119" s="9">
        <v>1</v>
      </c>
      <c r="H119" s="6">
        <v>0</v>
      </c>
      <c r="I119" s="6">
        <v>0</v>
      </c>
      <c r="J119" s="6">
        <v>1</v>
      </c>
      <c r="K119" s="10" t="s">
        <v>4861</v>
      </c>
    </row>
    <row r="120" spans="1:11" x14ac:dyDescent="0.25">
      <c r="A120" s="4" t="s">
        <v>4865</v>
      </c>
      <c r="B120" s="5" t="s">
        <v>4866</v>
      </c>
      <c r="C120" s="5" t="s">
        <v>5349</v>
      </c>
      <c r="D120" s="5">
        <v>8300</v>
      </c>
      <c r="E120" s="5" t="s">
        <v>96</v>
      </c>
      <c r="F120" s="6">
        <v>0</v>
      </c>
      <c r="G120" s="9">
        <v>1</v>
      </c>
      <c r="H120" s="6">
        <v>0</v>
      </c>
      <c r="I120" s="6">
        <v>0</v>
      </c>
      <c r="J120" s="6">
        <v>1</v>
      </c>
      <c r="K120" s="10" t="s">
        <v>4867</v>
      </c>
    </row>
    <row r="121" spans="1:11" x14ac:dyDescent="0.25">
      <c r="A121" s="4" t="s">
        <v>4843</v>
      </c>
      <c r="B121" s="5" t="s">
        <v>5350</v>
      </c>
      <c r="C121" s="5" t="s">
        <v>5351</v>
      </c>
      <c r="D121" s="5">
        <v>2400</v>
      </c>
      <c r="E121" s="5" t="s">
        <v>33</v>
      </c>
      <c r="F121" s="6">
        <v>0</v>
      </c>
      <c r="G121" s="9">
        <v>0</v>
      </c>
      <c r="H121" s="6">
        <v>0</v>
      </c>
      <c r="I121" s="6">
        <v>0</v>
      </c>
      <c r="J121" s="6">
        <v>1</v>
      </c>
      <c r="K121" s="10" t="s">
        <v>5352</v>
      </c>
    </row>
    <row r="122" spans="1:11" x14ac:dyDescent="0.25">
      <c r="A122" s="4" t="s">
        <v>4868</v>
      </c>
      <c r="B122" s="5" t="s">
        <v>4869</v>
      </c>
      <c r="C122" s="5" t="s">
        <v>4870</v>
      </c>
      <c r="D122" s="5">
        <v>2360</v>
      </c>
      <c r="E122" s="5" t="s">
        <v>203</v>
      </c>
      <c r="F122" s="6">
        <v>0</v>
      </c>
      <c r="G122" s="9">
        <v>1</v>
      </c>
      <c r="H122" s="6">
        <v>0</v>
      </c>
      <c r="I122" s="6">
        <v>0</v>
      </c>
      <c r="J122" s="6">
        <v>1</v>
      </c>
      <c r="K122" s="10" t="s">
        <v>4871</v>
      </c>
    </row>
    <row r="123" spans="1:11" x14ac:dyDescent="0.25">
      <c r="A123" s="4" t="s">
        <v>4872</v>
      </c>
      <c r="B123" s="5" t="s">
        <v>4873</v>
      </c>
      <c r="C123" s="5" t="s">
        <v>4874</v>
      </c>
      <c r="D123" s="5">
        <v>8800</v>
      </c>
      <c r="E123" s="5" t="s">
        <v>9</v>
      </c>
      <c r="F123" s="6">
        <v>0</v>
      </c>
      <c r="G123" s="9">
        <v>0</v>
      </c>
      <c r="H123" s="6">
        <v>0</v>
      </c>
      <c r="I123" s="6">
        <v>0</v>
      </c>
      <c r="J123" s="6">
        <v>1</v>
      </c>
      <c r="K123" s="10" t="s">
        <v>4875</v>
      </c>
    </row>
    <row r="124" spans="1:11" x14ac:dyDescent="0.25">
      <c r="A124" s="4" t="s">
        <v>4872</v>
      </c>
      <c r="B124" s="5" t="s">
        <v>4876</v>
      </c>
      <c r="C124" s="5" t="s">
        <v>4877</v>
      </c>
      <c r="D124" s="5">
        <v>9100</v>
      </c>
      <c r="E124" s="5" t="s">
        <v>90</v>
      </c>
      <c r="F124" s="6">
        <v>0</v>
      </c>
      <c r="G124" s="9">
        <v>1</v>
      </c>
      <c r="H124" s="6">
        <v>0</v>
      </c>
      <c r="I124" s="6">
        <v>0</v>
      </c>
      <c r="J124" s="6">
        <v>1</v>
      </c>
      <c r="K124" s="10" t="s">
        <v>4878</v>
      </c>
    </row>
    <row r="125" spans="1:11" x14ac:dyDescent="0.25">
      <c r="A125" s="4" t="s">
        <v>4872</v>
      </c>
      <c r="B125" s="5" t="s">
        <v>4879</v>
      </c>
      <c r="C125" s="5" t="s">
        <v>4880</v>
      </c>
      <c r="D125" s="5">
        <v>1740</v>
      </c>
      <c r="E125" s="5" t="s">
        <v>62</v>
      </c>
      <c r="F125" s="6">
        <v>0</v>
      </c>
      <c r="G125" s="9">
        <v>0</v>
      </c>
      <c r="H125" s="6">
        <v>0</v>
      </c>
      <c r="I125" s="6">
        <v>0</v>
      </c>
      <c r="J125" s="6">
        <v>1</v>
      </c>
      <c r="K125" s="10" t="s">
        <v>4881</v>
      </c>
    </row>
    <row r="126" spans="1:11" x14ac:dyDescent="0.25">
      <c r="A126" s="4" t="s">
        <v>4872</v>
      </c>
      <c r="B126" s="5" t="s">
        <v>4882</v>
      </c>
      <c r="C126" s="5" t="s">
        <v>4883</v>
      </c>
      <c r="D126" s="5">
        <v>1780</v>
      </c>
      <c r="E126" s="5" t="s">
        <v>152</v>
      </c>
      <c r="F126" s="6">
        <v>0</v>
      </c>
      <c r="G126" s="9">
        <v>1</v>
      </c>
      <c r="H126" s="6">
        <v>0</v>
      </c>
      <c r="I126" s="6">
        <v>0</v>
      </c>
      <c r="J126" s="6">
        <v>1</v>
      </c>
      <c r="K126" s="10" t="s">
        <v>4884</v>
      </c>
    </row>
    <row r="127" spans="1:11" x14ac:dyDescent="0.25">
      <c r="A127" s="4" t="s">
        <v>4885</v>
      </c>
      <c r="B127" s="5" t="s">
        <v>4886</v>
      </c>
      <c r="C127" s="5" t="s">
        <v>4887</v>
      </c>
      <c r="D127" s="5">
        <v>1930</v>
      </c>
      <c r="E127" s="5" t="s">
        <v>4817</v>
      </c>
      <c r="F127" s="6">
        <v>0</v>
      </c>
      <c r="G127" s="9">
        <v>1</v>
      </c>
      <c r="H127" s="6">
        <v>0</v>
      </c>
      <c r="I127" s="6">
        <v>0</v>
      </c>
      <c r="J127" s="6">
        <v>1</v>
      </c>
      <c r="K127" s="10" t="s">
        <v>4888</v>
      </c>
    </row>
    <row r="128" spans="1:11" x14ac:dyDescent="0.25">
      <c r="A128" s="4" t="s">
        <v>4889</v>
      </c>
      <c r="B128" s="5" t="s">
        <v>4890</v>
      </c>
      <c r="C128" s="5" t="s">
        <v>4891</v>
      </c>
      <c r="D128" s="5">
        <v>3520</v>
      </c>
      <c r="E128" s="5" t="s">
        <v>193</v>
      </c>
      <c r="F128" s="6">
        <v>0</v>
      </c>
      <c r="G128" s="9">
        <v>1</v>
      </c>
      <c r="H128" s="6">
        <v>0</v>
      </c>
      <c r="I128" s="6">
        <v>0</v>
      </c>
      <c r="J128" s="6">
        <v>1</v>
      </c>
      <c r="K128" s="10" t="s">
        <v>5353</v>
      </c>
    </row>
    <row r="129" spans="1:11" x14ac:dyDescent="0.25">
      <c r="A129" s="4" t="s">
        <v>306</v>
      </c>
      <c r="B129" s="5" t="s">
        <v>307</v>
      </c>
      <c r="C129" s="5" t="s">
        <v>308</v>
      </c>
      <c r="D129" s="5">
        <v>2000</v>
      </c>
      <c r="E129" s="5" t="s">
        <v>10</v>
      </c>
      <c r="F129" s="6">
        <v>0</v>
      </c>
      <c r="G129" s="9">
        <v>0</v>
      </c>
      <c r="H129" s="6">
        <v>1</v>
      </c>
      <c r="I129" s="6">
        <v>0</v>
      </c>
      <c r="J129" s="6">
        <v>0</v>
      </c>
      <c r="K129" s="10" t="s">
        <v>309</v>
      </c>
    </row>
    <row r="130" spans="1:11" x14ac:dyDescent="0.25">
      <c r="A130" s="4" t="s">
        <v>310</v>
      </c>
      <c r="B130" s="5" t="s">
        <v>311</v>
      </c>
      <c r="C130" s="5" t="s">
        <v>312</v>
      </c>
      <c r="D130" s="5">
        <v>9420</v>
      </c>
      <c r="E130" s="5" t="s">
        <v>89</v>
      </c>
      <c r="F130" s="6">
        <v>0</v>
      </c>
      <c r="G130" s="9">
        <v>0</v>
      </c>
      <c r="H130" s="6">
        <v>1</v>
      </c>
      <c r="I130" s="6">
        <v>0</v>
      </c>
      <c r="J130" s="6">
        <v>0</v>
      </c>
      <c r="K130" s="10" t="s">
        <v>313</v>
      </c>
    </row>
    <row r="131" spans="1:11" x14ac:dyDescent="0.25">
      <c r="A131" s="4" t="s">
        <v>314</v>
      </c>
      <c r="B131" s="5" t="s">
        <v>315</v>
      </c>
      <c r="C131" s="5" t="s">
        <v>316</v>
      </c>
      <c r="D131" s="5">
        <v>3550</v>
      </c>
      <c r="E131" s="5" t="s">
        <v>103</v>
      </c>
      <c r="F131" s="6">
        <v>0</v>
      </c>
      <c r="G131" s="9">
        <v>0</v>
      </c>
      <c r="H131" s="6">
        <v>1</v>
      </c>
      <c r="I131" s="6">
        <v>0</v>
      </c>
      <c r="J131" s="6">
        <v>0</v>
      </c>
      <c r="K131" s="10" t="s">
        <v>317</v>
      </c>
    </row>
    <row r="132" spans="1:11" x14ac:dyDescent="0.25">
      <c r="A132" s="4" t="s">
        <v>318</v>
      </c>
      <c r="B132" s="5" t="s">
        <v>319</v>
      </c>
      <c r="C132" s="5" t="s">
        <v>312</v>
      </c>
      <c r="D132" s="5">
        <v>9420</v>
      </c>
      <c r="E132" s="5" t="s">
        <v>89</v>
      </c>
      <c r="F132" s="6">
        <v>0</v>
      </c>
      <c r="G132" s="9">
        <v>1</v>
      </c>
      <c r="H132" s="6">
        <v>1</v>
      </c>
      <c r="I132" s="6">
        <v>0</v>
      </c>
      <c r="J132" s="6">
        <v>1</v>
      </c>
      <c r="K132" s="10" t="s">
        <v>320</v>
      </c>
    </row>
    <row r="133" spans="1:11" x14ac:dyDescent="0.25">
      <c r="A133" s="4" t="s">
        <v>321</v>
      </c>
      <c r="B133" s="5" t="s">
        <v>322</v>
      </c>
      <c r="C133" s="5" t="s">
        <v>323</v>
      </c>
      <c r="D133" s="5">
        <v>8800</v>
      </c>
      <c r="E133" s="5" t="s">
        <v>9</v>
      </c>
      <c r="F133" s="6">
        <v>0</v>
      </c>
      <c r="G133" s="9">
        <v>0</v>
      </c>
      <c r="H133" s="6">
        <v>1</v>
      </c>
      <c r="I133" s="6">
        <v>0</v>
      </c>
      <c r="J133" s="6">
        <v>0</v>
      </c>
      <c r="K133" s="10" t="s">
        <v>324</v>
      </c>
    </row>
    <row r="134" spans="1:11" x14ac:dyDescent="0.25">
      <c r="A134" s="4" t="s">
        <v>325</v>
      </c>
      <c r="B134" s="5" t="s">
        <v>326</v>
      </c>
      <c r="C134" s="5" t="s">
        <v>327</v>
      </c>
      <c r="D134" s="5">
        <v>2300</v>
      </c>
      <c r="E134" s="5" t="s">
        <v>93</v>
      </c>
      <c r="F134" s="6">
        <v>0</v>
      </c>
      <c r="G134" s="9">
        <v>0</v>
      </c>
      <c r="H134" s="6">
        <v>1</v>
      </c>
      <c r="I134" s="6">
        <v>0</v>
      </c>
      <c r="J134" s="6">
        <v>0</v>
      </c>
      <c r="K134" s="10" t="s">
        <v>328</v>
      </c>
    </row>
    <row r="135" spans="1:11" x14ac:dyDescent="0.25">
      <c r="A135" s="4" t="s">
        <v>329</v>
      </c>
      <c r="B135" s="5" t="s">
        <v>330</v>
      </c>
      <c r="C135" s="5" t="s">
        <v>331</v>
      </c>
      <c r="D135" s="5">
        <v>1804</v>
      </c>
      <c r="E135" s="5" t="s">
        <v>332</v>
      </c>
      <c r="F135" s="6">
        <v>0</v>
      </c>
      <c r="G135" s="9">
        <v>0</v>
      </c>
      <c r="H135" s="6">
        <v>1</v>
      </c>
      <c r="I135" s="6">
        <v>0</v>
      </c>
      <c r="J135" s="6">
        <v>0</v>
      </c>
      <c r="K135" s="10" t="s">
        <v>333</v>
      </c>
    </row>
    <row r="136" spans="1:11" x14ac:dyDescent="0.25">
      <c r="A136" s="4" t="s">
        <v>334</v>
      </c>
      <c r="B136" s="5" t="s">
        <v>335</v>
      </c>
      <c r="C136" s="5" t="s">
        <v>336</v>
      </c>
      <c r="D136" s="5">
        <v>3520</v>
      </c>
      <c r="E136" s="5" t="s">
        <v>193</v>
      </c>
      <c r="F136" s="6">
        <v>0</v>
      </c>
      <c r="G136" s="9">
        <v>1</v>
      </c>
      <c r="H136" s="6">
        <v>0</v>
      </c>
      <c r="I136" s="6">
        <v>0</v>
      </c>
      <c r="J136" s="6">
        <v>0</v>
      </c>
      <c r="K136" s="10" t="s">
        <v>337</v>
      </c>
    </row>
    <row r="137" spans="1:11" x14ac:dyDescent="0.25">
      <c r="A137" s="4" t="s">
        <v>338</v>
      </c>
      <c r="B137" s="5" t="s">
        <v>339</v>
      </c>
      <c r="C137" s="5" t="s">
        <v>340</v>
      </c>
      <c r="D137" s="5">
        <v>2570</v>
      </c>
      <c r="E137" s="5" t="s">
        <v>182</v>
      </c>
      <c r="F137" s="6">
        <v>1</v>
      </c>
      <c r="G137" s="9">
        <v>1</v>
      </c>
      <c r="H137" s="6">
        <v>0</v>
      </c>
      <c r="I137" s="6">
        <v>0</v>
      </c>
      <c r="J137" s="6">
        <v>0</v>
      </c>
      <c r="K137" s="10" t="s">
        <v>341</v>
      </c>
    </row>
    <row r="138" spans="1:11" x14ac:dyDescent="0.25">
      <c r="A138" s="4" t="s">
        <v>342</v>
      </c>
      <c r="B138" s="5" t="s">
        <v>343</v>
      </c>
      <c r="C138" s="5" t="s">
        <v>344</v>
      </c>
      <c r="D138" s="5">
        <v>8000</v>
      </c>
      <c r="E138" s="5" t="s">
        <v>24</v>
      </c>
      <c r="F138" s="6">
        <v>0</v>
      </c>
      <c r="G138" s="9">
        <v>0</v>
      </c>
      <c r="H138" s="6">
        <v>1</v>
      </c>
      <c r="I138" s="6">
        <v>0</v>
      </c>
      <c r="J138" s="6">
        <v>0</v>
      </c>
      <c r="K138" s="10" t="s">
        <v>345</v>
      </c>
    </row>
    <row r="139" spans="1:11" x14ac:dyDescent="0.25">
      <c r="A139" s="4" t="s">
        <v>6118</v>
      </c>
      <c r="B139" s="5" t="s">
        <v>6119</v>
      </c>
      <c r="C139" s="5" t="s">
        <v>6120</v>
      </c>
      <c r="D139" s="5">
        <v>9000</v>
      </c>
      <c r="E139" s="5" t="s">
        <v>6</v>
      </c>
      <c r="F139" s="6">
        <v>0</v>
      </c>
      <c r="G139" s="9">
        <v>1</v>
      </c>
      <c r="H139" s="6">
        <v>1</v>
      </c>
      <c r="I139" s="6">
        <v>0</v>
      </c>
      <c r="J139" s="6">
        <v>0</v>
      </c>
      <c r="K139" s="10" t="s">
        <v>6121</v>
      </c>
    </row>
    <row r="140" spans="1:11" x14ac:dyDescent="0.25">
      <c r="A140" s="4" t="s">
        <v>6925</v>
      </c>
      <c r="B140" s="5" t="s">
        <v>6926</v>
      </c>
      <c r="C140" s="5" t="s">
        <v>6927</v>
      </c>
      <c r="D140" s="5">
        <v>9090</v>
      </c>
      <c r="E140" s="5" t="s">
        <v>137</v>
      </c>
      <c r="F140" s="6">
        <v>0</v>
      </c>
      <c r="G140" s="9">
        <v>0</v>
      </c>
      <c r="H140" s="6">
        <v>1</v>
      </c>
      <c r="I140" s="6">
        <v>0</v>
      </c>
      <c r="J140" s="6">
        <v>1</v>
      </c>
      <c r="K140" s="10" t="s">
        <v>6928</v>
      </c>
    </row>
    <row r="141" spans="1:11" x14ac:dyDescent="0.25">
      <c r="A141" s="4" t="s">
        <v>6852</v>
      </c>
      <c r="B141" s="5" t="s">
        <v>6853</v>
      </c>
      <c r="C141" s="5" t="s">
        <v>6854</v>
      </c>
      <c r="D141" s="5">
        <v>2800</v>
      </c>
      <c r="E141" s="5" t="s">
        <v>14</v>
      </c>
      <c r="F141" s="6">
        <v>0</v>
      </c>
      <c r="G141" s="9">
        <v>0</v>
      </c>
      <c r="H141" s="6">
        <v>1</v>
      </c>
      <c r="I141" s="6">
        <v>0</v>
      </c>
      <c r="J141" s="6">
        <v>0</v>
      </c>
      <c r="K141" s="10" t="s">
        <v>6855</v>
      </c>
    </row>
    <row r="142" spans="1:11" x14ac:dyDescent="0.25">
      <c r="A142" s="4" t="s">
        <v>7236</v>
      </c>
      <c r="B142" s="5" t="s">
        <v>7237</v>
      </c>
      <c r="C142" s="5" t="s">
        <v>7238</v>
      </c>
      <c r="D142" s="5">
        <v>2800</v>
      </c>
      <c r="E142" s="5" t="s">
        <v>14</v>
      </c>
      <c r="F142" s="6">
        <v>0</v>
      </c>
      <c r="G142" s="9">
        <v>1</v>
      </c>
      <c r="H142" s="6">
        <v>0</v>
      </c>
      <c r="I142" s="6">
        <v>0</v>
      </c>
      <c r="J142" s="6">
        <v>0</v>
      </c>
      <c r="K142" s="10" t="s">
        <v>7239</v>
      </c>
    </row>
    <row r="143" spans="1:11" x14ac:dyDescent="0.25">
      <c r="A143" s="4" t="s">
        <v>6383</v>
      </c>
      <c r="B143" s="5" t="s">
        <v>6384</v>
      </c>
      <c r="C143" s="5" t="s">
        <v>6385</v>
      </c>
      <c r="D143" s="5">
        <v>9520</v>
      </c>
      <c r="E143" s="5" t="s">
        <v>6386</v>
      </c>
      <c r="F143" s="6">
        <v>0</v>
      </c>
      <c r="G143" s="9">
        <v>1</v>
      </c>
      <c r="H143" s="6">
        <v>1</v>
      </c>
      <c r="I143" s="6">
        <v>0</v>
      </c>
      <c r="J143" s="6">
        <v>0</v>
      </c>
      <c r="K143" s="10" t="s">
        <v>6387</v>
      </c>
    </row>
    <row r="144" spans="1:11" x14ac:dyDescent="0.25">
      <c r="A144" s="4" t="s">
        <v>346</v>
      </c>
      <c r="B144" s="5" t="s">
        <v>347</v>
      </c>
      <c r="C144" s="5" t="s">
        <v>348</v>
      </c>
      <c r="D144" s="5">
        <v>3540</v>
      </c>
      <c r="E144" s="5" t="s">
        <v>349</v>
      </c>
      <c r="F144" s="6">
        <v>0</v>
      </c>
      <c r="G144" s="9">
        <v>1</v>
      </c>
      <c r="H144" s="6">
        <v>1</v>
      </c>
      <c r="I144" s="6">
        <v>0</v>
      </c>
      <c r="J144" s="6">
        <v>0</v>
      </c>
      <c r="K144" s="10" t="s">
        <v>350</v>
      </c>
    </row>
    <row r="145" spans="1:11" x14ac:dyDescent="0.25">
      <c r="A145" s="4" t="s">
        <v>351</v>
      </c>
      <c r="B145" s="5" t="s">
        <v>352</v>
      </c>
      <c r="C145" s="5" t="s">
        <v>353</v>
      </c>
      <c r="D145" s="5">
        <v>2060</v>
      </c>
      <c r="E145" s="5" t="s">
        <v>10</v>
      </c>
      <c r="F145" s="6">
        <v>0</v>
      </c>
      <c r="G145" s="9">
        <v>0</v>
      </c>
      <c r="H145" s="6">
        <v>1</v>
      </c>
      <c r="I145" s="6">
        <v>0</v>
      </c>
      <c r="J145" s="6">
        <v>0</v>
      </c>
      <c r="K145" s="10" t="s">
        <v>354</v>
      </c>
    </row>
    <row r="146" spans="1:11" x14ac:dyDescent="0.25">
      <c r="A146" s="4" t="s">
        <v>5420</v>
      </c>
      <c r="B146" s="5" t="s">
        <v>5421</v>
      </c>
      <c r="C146" s="5" t="s">
        <v>5422</v>
      </c>
      <c r="D146" s="5">
        <v>8560</v>
      </c>
      <c r="E146" s="5" t="s">
        <v>12</v>
      </c>
      <c r="F146" s="6">
        <v>0</v>
      </c>
      <c r="G146" s="9">
        <v>1</v>
      </c>
      <c r="H146" s="6">
        <v>1</v>
      </c>
      <c r="I146" s="6">
        <v>1</v>
      </c>
      <c r="J146" s="6">
        <v>0</v>
      </c>
      <c r="K146" s="10" t="s">
        <v>5423</v>
      </c>
    </row>
    <row r="147" spans="1:11" x14ac:dyDescent="0.25">
      <c r="A147" s="4" t="s">
        <v>355</v>
      </c>
      <c r="B147" s="5" t="s">
        <v>356</v>
      </c>
      <c r="C147" s="5" t="s">
        <v>357</v>
      </c>
      <c r="D147" s="5">
        <v>2900</v>
      </c>
      <c r="E147" s="5" t="s">
        <v>79</v>
      </c>
      <c r="F147" s="6">
        <v>0</v>
      </c>
      <c r="G147" s="9">
        <v>1</v>
      </c>
      <c r="H147" s="6">
        <v>0</v>
      </c>
      <c r="I147" s="6">
        <v>0</v>
      </c>
      <c r="J147" s="6">
        <v>0</v>
      </c>
      <c r="K147" s="10" t="s">
        <v>358</v>
      </c>
    </row>
    <row r="148" spans="1:11" x14ac:dyDescent="0.25">
      <c r="A148" s="4" t="s">
        <v>359</v>
      </c>
      <c r="B148" s="5" t="s">
        <v>360</v>
      </c>
      <c r="C148" s="5" t="s">
        <v>361</v>
      </c>
      <c r="D148" s="5">
        <v>9800</v>
      </c>
      <c r="E148" s="5" t="s">
        <v>51</v>
      </c>
      <c r="F148" s="6">
        <v>0</v>
      </c>
      <c r="G148" s="9">
        <v>0</v>
      </c>
      <c r="H148" s="6">
        <v>1</v>
      </c>
      <c r="I148" s="6">
        <v>0</v>
      </c>
      <c r="J148" s="6">
        <v>0</v>
      </c>
      <c r="K148" s="10" t="s">
        <v>362</v>
      </c>
    </row>
    <row r="149" spans="1:11" x14ac:dyDescent="0.25">
      <c r="A149" s="4" t="s">
        <v>363</v>
      </c>
      <c r="B149" s="5" t="s">
        <v>364</v>
      </c>
      <c r="C149" s="5" t="s">
        <v>365</v>
      </c>
      <c r="D149" s="5">
        <v>2000</v>
      </c>
      <c r="E149" s="5" t="s">
        <v>10</v>
      </c>
      <c r="F149" s="6">
        <v>0</v>
      </c>
      <c r="G149" s="9">
        <v>0</v>
      </c>
      <c r="H149" s="6">
        <v>1</v>
      </c>
      <c r="I149" s="6">
        <v>0</v>
      </c>
      <c r="J149" s="6">
        <v>0</v>
      </c>
      <c r="K149" s="10" t="s">
        <v>366</v>
      </c>
    </row>
    <row r="150" spans="1:11" x14ac:dyDescent="0.25">
      <c r="A150" s="4" t="s">
        <v>7368</v>
      </c>
      <c r="B150" s="5" t="s">
        <v>7369</v>
      </c>
      <c r="C150" s="5" t="s">
        <v>7370</v>
      </c>
      <c r="D150" s="5">
        <v>1570</v>
      </c>
      <c r="E150" s="5" t="s">
        <v>7371</v>
      </c>
      <c r="F150" s="6">
        <v>1</v>
      </c>
      <c r="G150" s="9">
        <v>0</v>
      </c>
      <c r="H150" s="6">
        <v>0</v>
      </c>
      <c r="I150" s="6">
        <v>0</v>
      </c>
      <c r="J150" s="6">
        <v>0</v>
      </c>
      <c r="K150" s="10" t="s">
        <v>7372</v>
      </c>
    </row>
    <row r="151" spans="1:11" x14ac:dyDescent="0.25">
      <c r="A151" s="4" t="s">
        <v>5579</v>
      </c>
      <c r="B151" s="5" t="s">
        <v>5580</v>
      </c>
      <c r="C151" s="5" t="s">
        <v>5581</v>
      </c>
      <c r="D151" s="5">
        <v>1702</v>
      </c>
      <c r="E151" s="5" t="s">
        <v>31</v>
      </c>
      <c r="F151" s="6">
        <v>0</v>
      </c>
      <c r="G151" s="9">
        <v>1</v>
      </c>
      <c r="H151" s="6">
        <v>1</v>
      </c>
      <c r="I151" s="6">
        <v>0</v>
      </c>
      <c r="J151" s="6">
        <v>0</v>
      </c>
      <c r="K151" s="10" t="s">
        <v>5582</v>
      </c>
    </row>
    <row r="152" spans="1:11" x14ac:dyDescent="0.25">
      <c r="A152" s="4" t="s">
        <v>367</v>
      </c>
      <c r="B152" s="5" t="s">
        <v>368</v>
      </c>
      <c r="C152" s="5" t="s">
        <v>369</v>
      </c>
      <c r="D152" s="5">
        <v>9000</v>
      </c>
      <c r="E152" s="5" t="s">
        <v>6</v>
      </c>
      <c r="F152" s="6">
        <v>0</v>
      </c>
      <c r="G152" s="9">
        <v>0</v>
      </c>
      <c r="H152" s="6">
        <v>1</v>
      </c>
      <c r="I152" s="6">
        <v>0</v>
      </c>
      <c r="J152" s="6">
        <v>0</v>
      </c>
      <c r="K152" s="10" t="s">
        <v>370</v>
      </c>
    </row>
    <row r="153" spans="1:11" x14ac:dyDescent="0.25">
      <c r="A153" s="4" t="s">
        <v>6499</v>
      </c>
      <c r="B153" s="5" t="s">
        <v>6500</v>
      </c>
      <c r="C153" s="5" t="s">
        <v>6501</v>
      </c>
      <c r="D153" s="5">
        <v>9420</v>
      </c>
      <c r="E153" s="5" t="s">
        <v>89</v>
      </c>
      <c r="F153" s="6">
        <v>0</v>
      </c>
      <c r="G153" s="9">
        <v>1</v>
      </c>
      <c r="H153" s="6">
        <v>0</v>
      </c>
      <c r="I153" s="6">
        <v>0</v>
      </c>
      <c r="J153" s="6">
        <v>1</v>
      </c>
      <c r="K153" s="10" t="s">
        <v>6502</v>
      </c>
    </row>
    <row r="154" spans="1:11" x14ac:dyDescent="0.25">
      <c r="A154" s="4" t="s">
        <v>4790</v>
      </c>
      <c r="B154" s="5" t="s">
        <v>4791</v>
      </c>
      <c r="C154" s="5" t="s">
        <v>4792</v>
      </c>
      <c r="D154" s="5">
        <v>2030</v>
      </c>
      <c r="E154" s="5" t="s">
        <v>10</v>
      </c>
      <c r="F154" s="6">
        <v>0</v>
      </c>
      <c r="G154" s="9">
        <v>0</v>
      </c>
      <c r="H154" s="6">
        <v>0</v>
      </c>
      <c r="I154" s="6">
        <v>0</v>
      </c>
      <c r="J154" s="6">
        <v>0</v>
      </c>
      <c r="K154" s="10" t="s">
        <v>4793</v>
      </c>
    </row>
    <row r="155" spans="1:11" x14ac:dyDescent="0.25">
      <c r="A155" s="4" t="s">
        <v>371</v>
      </c>
      <c r="B155" s="5" t="s">
        <v>372</v>
      </c>
      <c r="C155" s="5" t="s">
        <v>373</v>
      </c>
      <c r="D155" s="5">
        <v>2600</v>
      </c>
      <c r="E155" s="5" t="s">
        <v>374</v>
      </c>
      <c r="F155" s="6">
        <v>0</v>
      </c>
      <c r="G155" s="9">
        <v>1</v>
      </c>
      <c r="H155" s="6">
        <v>0</v>
      </c>
      <c r="I155" s="6">
        <v>0</v>
      </c>
      <c r="J155" s="6">
        <v>0</v>
      </c>
      <c r="K155" s="10" t="s">
        <v>375</v>
      </c>
    </row>
    <row r="156" spans="1:11" x14ac:dyDescent="0.25">
      <c r="A156" s="4" t="s">
        <v>376</v>
      </c>
      <c r="B156" s="5" t="s">
        <v>377</v>
      </c>
      <c r="C156" s="5" t="s">
        <v>378</v>
      </c>
      <c r="D156" s="5">
        <v>2940</v>
      </c>
      <c r="E156" s="5" t="s">
        <v>162</v>
      </c>
      <c r="F156" s="6">
        <v>1</v>
      </c>
      <c r="G156" s="9">
        <v>0</v>
      </c>
      <c r="H156" s="6">
        <v>0</v>
      </c>
      <c r="I156" s="6">
        <v>0</v>
      </c>
      <c r="J156" s="6">
        <v>0</v>
      </c>
      <c r="K156" s="10" t="s">
        <v>379</v>
      </c>
    </row>
    <row r="157" spans="1:11" x14ac:dyDescent="0.25">
      <c r="A157" s="4" t="s">
        <v>6367</v>
      </c>
      <c r="B157" s="5" t="s">
        <v>6368</v>
      </c>
      <c r="C157" s="5" t="s">
        <v>6369</v>
      </c>
      <c r="D157" s="5">
        <v>9506</v>
      </c>
      <c r="E157" s="5" t="s">
        <v>77</v>
      </c>
      <c r="F157" s="6">
        <v>0</v>
      </c>
      <c r="G157" s="9">
        <v>1</v>
      </c>
      <c r="H157" s="6">
        <v>0</v>
      </c>
      <c r="I157" s="6">
        <v>0</v>
      </c>
      <c r="J157" s="6">
        <v>0</v>
      </c>
      <c r="K157" s="10" t="s">
        <v>6370</v>
      </c>
    </row>
    <row r="158" spans="1:11" x14ac:dyDescent="0.25">
      <c r="A158" s="4" t="s">
        <v>4892</v>
      </c>
      <c r="B158" s="5" t="s">
        <v>4893</v>
      </c>
      <c r="C158" s="5" t="s">
        <v>4894</v>
      </c>
      <c r="D158" s="5">
        <v>2440</v>
      </c>
      <c r="E158" s="5" t="s">
        <v>138</v>
      </c>
      <c r="F158" s="6">
        <v>0</v>
      </c>
      <c r="G158" s="9">
        <v>0</v>
      </c>
      <c r="H158" s="6">
        <v>0</v>
      </c>
      <c r="I158" s="6">
        <v>0</v>
      </c>
      <c r="J158" s="6">
        <v>0</v>
      </c>
      <c r="K158" s="10" t="s">
        <v>4895</v>
      </c>
    </row>
    <row r="159" spans="1:11" x14ac:dyDescent="0.25">
      <c r="A159" s="4" t="s">
        <v>380</v>
      </c>
      <c r="B159" s="5" t="s">
        <v>381</v>
      </c>
      <c r="C159" s="5" t="s">
        <v>382</v>
      </c>
      <c r="D159" s="5">
        <v>9930</v>
      </c>
      <c r="E159" s="5" t="s">
        <v>28</v>
      </c>
      <c r="F159" s="6">
        <v>1</v>
      </c>
      <c r="G159" s="9">
        <v>1</v>
      </c>
      <c r="H159" s="6">
        <v>0</v>
      </c>
      <c r="I159" s="6">
        <v>0</v>
      </c>
      <c r="J159" s="6">
        <v>0</v>
      </c>
      <c r="K159" s="10" t="s">
        <v>383</v>
      </c>
    </row>
    <row r="160" spans="1:11" x14ac:dyDescent="0.25">
      <c r="A160" s="4" t="s">
        <v>5458</v>
      </c>
      <c r="B160" s="5" t="s">
        <v>5459</v>
      </c>
      <c r="C160" s="5" t="s">
        <v>5460</v>
      </c>
      <c r="D160" s="5">
        <v>8850</v>
      </c>
      <c r="E160" s="5" t="s">
        <v>13</v>
      </c>
      <c r="F160" s="6">
        <v>0</v>
      </c>
      <c r="G160" s="9">
        <v>1</v>
      </c>
      <c r="H160" s="6">
        <v>0</v>
      </c>
      <c r="I160" s="6">
        <v>1</v>
      </c>
      <c r="J160" s="6">
        <v>0</v>
      </c>
      <c r="K160" s="10" t="s">
        <v>5461</v>
      </c>
    </row>
    <row r="161" spans="1:11" x14ac:dyDescent="0.25">
      <c r="A161" s="4" t="s">
        <v>8254</v>
      </c>
      <c r="B161" s="5" t="s">
        <v>8255</v>
      </c>
      <c r="C161" s="5" t="s">
        <v>6312</v>
      </c>
      <c r="D161" s="5">
        <v>8850</v>
      </c>
      <c r="E161" s="5" t="s">
        <v>13</v>
      </c>
      <c r="F161" s="6">
        <v>0</v>
      </c>
      <c r="G161" s="9">
        <v>0</v>
      </c>
      <c r="H161" s="6">
        <v>1</v>
      </c>
      <c r="I161" s="6">
        <v>1</v>
      </c>
      <c r="J161" s="6">
        <v>0</v>
      </c>
      <c r="K161" s="10" t="s">
        <v>8256</v>
      </c>
    </row>
    <row r="162" spans="1:11" x14ac:dyDescent="0.25">
      <c r="A162" s="4" t="s">
        <v>7286</v>
      </c>
      <c r="B162" s="5" t="s">
        <v>7287</v>
      </c>
      <c r="C162" s="5" t="s">
        <v>6312</v>
      </c>
      <c r="D162" s="5">
        <v>8850</v>
      </c>
      <c r="E162" s="5" t="s">
        <v>13</v>
      </c>
      <c r="F162" s="6">
        <v>0</v>
      </c>
      <c r="G162" s="9">
        <v>1</v>
      </c>
      <c r="H162" s="6">
        <v>1</v>
      </c>
      <c r="I162" s="6">
        <v>0</v>
      </c>
      <c r="J162" s="6">
        <v>0</v>
      </c>
      <c r="K162" s="10" t="s">
        <v>7288</v>
      </c>
    </row>
    <row r="163" spans="1:11" x14ac:dyDescent="0.25">
      <c r="A163" s="4" t="s">
        <v>384</v>
      </c>
      <c r="B163" s="5" t="s">
        <v>385</v>
      </c>
      <c r="C163" s="5" t="s">
        <v>386</v>
      </c>
      <c r="D163" s="5">
        <v>8850</v>
      </c>
      <c r="E163" s="5" t="s">
        <v>13</v>
      </c>
      <c r="F163" s="6">
        <v>1</v>
      </c>
      <c r="G163" s="9">
        <v>0</v>
      </c>
      <c r="H163" s="6">
        <v>0</v>
      </c>
      <c r="I163" s="6">
        <v>0</v>
      </c>
      <c r="J163" s="6">
        <v>0</v>
      </c>
      <c r="K163" s="10" t="s">
        <v>387</v>
      </c>
    </row>
    <row r="164" spans="1:11" x14ac:dyDescent="0.25">
      <c r="A164" s="4" t="s">
        <v>4896</v>
      </c>
      <c r="B164" s="5" t="s">
        <v>4897</v>
      </c>
      <c r="C164" s="5" t="s">
        <v>4898</v>
      </c>
      <c r="D164" s="5">
        <v>3770</v>
      </c>
      <c r="E164" s="5" t="s">
        <v>204</v>
      </c>
      <c r="F164" s="6">
        <v>0</v>
      </c>
      <c r="G164" s="9">
        <v>0</v>
      </c>
      <c r="H164" s="6">
        <v>1</v>
      </c>
      <c r="I164" s="6">
        <v>0</v>
      </c>
      <c r="J164" s="6">
        <v>0</v>
      </c>
      <c r="K164" s="10" t="s">
        <v>4899</v>
      </c>
    </row>
    <row r="165" spans="1:11" x14ac:dyDescent="0.25">
      <c r="A165" s="4" t="s">
        <v>4900</v>
      </c>
      <c r="B165" s="5" t="s">
        <v>4901</v>
      </c>
      <c r="C165" s="5" t="s">
        <v>4902</v>
      </c>
      <c r="D165" s="5">
        <v>3520</v>
      </c>
      <c r="E165" s="5" t="s">
        <v>193</v>
      </c>
      <c r="F165" s="6">
        <v>0</v>
      </c>
      <c r="G165" s="9">
        <v>1</v>
      </c>
      <c r="H165" s="6">
        <v>0</v>
      </c>
      <c r="I165" s="6">
        <v>0</v>
      </c>
      <c r="J165" s="6">
        <v>0</v>
      </c>
      <c r="K165" s="10" t="s">
        <v>4903</v>
      </c>
    </row>
    <row r="166" spans="1:11" x14ac:dyDescent="0.25">
      <c r="A166" s="4" t="s">
        <v>6640</v>
      </c>
      <c r="B166" s="5" t="s">
        <v>6641</v>
      </c>
      <c r="C166" s="5" t="s">
        <v>6642</v>
      </c>
      <c r="D166" s="5">
        <v>8560</v>
      </c>
      <c r="E166" s="5" t="s">
        <v>67</v>
      </c>
      <c r="F166" s="6">
        <v>0</v>
      </c>
      <c r="G166" s="9">
        <v>1</v>
      </c>
      <c r="H166" s="6">
        <v>0</v>
      </c>
      <c r="I166" s="6">
        <v>0</v>
      </c>
      <c r="J166" s="6">
        <v>0</v>
      </c>
      <c r="K166" s="10" t="s">
        <v>6643</v>
      </c>
    </row>
    <row r="167" spans="1:11" x14ac:dyDescent="0.25">
      <c r="A167" s="4" t="s">
        <v>388</v>
      </c>
      <c r="B167" s="5" t="s">
        <v>389</v>
      </c>
      <c r="C167" s="5" t="s">
        <v>390</v>
      </c>
      <c r="D167" s="5">
        <v>9550</v>
      </c>
      <c r="E167" s="5" t="s">
        <v>391</v>
      </c>
      <c r="F167" s="6">
        <v>0</v>
      </c>
      <c r="G167" s="9">
        <v>0</v>
      </c>
      <c r="H167" s="6">
        <v>1</v>
      </c>
      <c r="I167" s="6">
        <v>0</v>
      </c>
      <c r="J167" s="6">
        <v>0</v>
      </c>
      <c r="K167" s="10" t="s">
        <v>392</v>
      </c>
    </row>
    <row r="168" spans="1:11" x14ac:dyDescent="0.25">
      <c r="A168" s="4" t="s">
        <v>8077</v>
      </c>
      <c r="B168" s="5" t="s">
        <v>8078</v>
      </c>
      <c r="C168" s="5" t="s">
        <v>8079</v>
      </c>
      <c r="D168" s="5">
        <v>3210</v>
      </c>
      <c r="E168" s="5" t="s">
        <v>50</v>
      </c>
      <c r="F168" s="6">
        <v>0</v>
      </c>
      <c r="G168" s="9">
        <v>1</v>
      </c>
      <c r="H168" s="6">
        <v>0</v>
      </c>
      <c r="I168" s="6">
        <v>1</v>
      </c>
      <c r="J168" s="6">
        <v>0</v>
      </c>
      <c r="K168" s="10" t="s">
        <v>8080</v>
      </c>
    </row>
    <row r="169" spans="1:11" x14ac:dyDescent="0.25">
      <c r="A169" s="4" t="s">
        <v>6660</v>
      </c>
      <c r="B169" s="5" t="s">
        <v>6661</v>
      </c>
      <c r="C169" s="5" t="s">
        <v>6662</v>
      </c>
      <c r="D169" s="5">
        <v>9000</v>
      </c>
      <c r="E169" s="5" t="s">
        <v>6</v>
      </c>
      <c r="F169" s="6">
        <v>0</v>
      </c>
      <c r="G169" s="9">
        <v>1</v>
      </c>
      <c r="H169" s="6">
        <v>1</v>
      </c>
      <c r="I169" s="6">
        <v>1</v>
      </c>
      <c r="J169" s="6">
        <v>0</v>
      </c>
      <c r="K169" s="10" t="s">
        <v>6663</v>
      </c>
    </row>
    <row r="170" spans="1:11" x14ac:dyDescent="0.25">
      <c r="A170" s="4" t="s">
        <v>393</v>
      </c>
      <c r="B170" s="5" t="s">
        <v>394</v>
      </c>
      <c r="C170" s="5" t="s">
        <v>395</v>
      </c>
      <c r="D170" s="5">
        <v>2980</v>
      </c>
      <c r="E170" s="5" t="s">
        <v>97</v>
      </c>
      <c r="F170" s="6">
        <v>0</v>
      </c>
      <c r="G170" s="9">
        <v>0</v>
      </c>
      <c r="H170" s="6">
        <v>1</v>
      </c>
      <c r="I170" s="6">
        <v>1</v>
      </c>
      <c r="J170" s="6">
        <v>0</v>
      </c>
      <c r="K170" s="10" t="s">
        <v>396</v>
      </c>
    </row>
    <row r="171" spans="1:11" x14ac:dyDescent="0.25">
      <c r="A171" s="4" t="s">
        <v>8390</v>
      </c>
      <c r="B171" s="5" t="s">
        <v>8391</v>
      </c>
      <c r="C171" s="5" t="s">
        <v>6931</v>
      </c>
      <c r="D171" s="5">
        <v>3012</v>
      </c>
      <c r="E171" s="5" t="s">
        <v>29</v>
      </c>
      <c r="F171" s="6">
        <v>0</v>
      </c>
      <c r="G171" s="9">
        <v>1</v>
      </c>
      <c r="H171" s="6">
        <v>1</v>
      </c>
      <c r="I171" s="6">
        <v>0</v>
      </c>
      <c r="J171" s="6">
        <v>1</v>
      </c>
      <c r="K171" s="10" t="s">
        <v>8392</v>
      </c>
    </row>
    <row r="172" spans="1:11" x14ac:dyDescent="0.25">
      <c r="A172" s="4" t="s">
        <v>397</v>
      </c>
      <c r="B172" s="5" t="s">
        <v>398</v>
      </c>
      <c r="C172" s="5" t="s">
        <v>399</v>
      </c>
      <c r="D172" s="5">
        <v>2030</v>
      </c>
      <c r="E172" s="5" t="s">
        <v>10</v>
      </c>
      <c r="F172" s="6">
        <v>0</v>
      </c>
      <c r="G172" s="9">
        <v>1</v>
      </c>
      <c r="H172" s="6">
        <v>0</v>
      </c>
      <c r="I172" s="6">
        <v>0</v>
      </c>
      <c r="J172" s="6">
        <v>0</v>
      </c>
      <c r="K172" s="10" t="s">
        <v>400</v>
      </c>
    </row>
    <row r="173" spans="1:11" x14ac:dyDescent="0.25">
      <c r="A173" s="4" t="s">
        <v>5479</v>
      </c>
      <c r="B173" s="5" t="s">
        <v>5480</v>
      </c>
      <c r="C173" s="5" t="s">
        <v>5481</v>
      </c>
      <c r="D173" s="5">
        <v>3012</v>
      </c>
      <c r="E173" s="5" t="s">
        <v>29</v>
      </c>
      <c r="F173" s="6">
        <v>0</v>
      </c>
      <c r="G173" s="9">
        <v>1</v>
      </c>
      <c r="H173" s="6">
        <v>1</v>
      </c>
      <c r="I173" s="6">
        <v>0</v>
      </c>
      <c r="J173" s="6">
        <v>1</v>
      </c>
      <c r="K173" s="10" t="s">
        <v>5482</v>
      </c>
    </row>
    <row r="174" spans="1:11" x14ac:dyDescent="0.25">
      <c r="A174" s="4" t="s">
        <v>401</v>
      </c>
      <c r="B174" s="5" t="s">
        <v>402</v>
      </c>
      <c r="C174" s="5" t="s">
        <v>403</v>
      </c>
      <c r="D174" s="5">
        <v>2070</v>
      </c>
      <c r="E174" s="5" t="s">
        <v>83</v>
      </c>
      <c r="F174" s="6">
        <v>0</v>
      </c>
      <c r="G174" s="9">
        <v>1</v>
      </c>
      <c r="H174" s="6">
        <v>1</v>
      </c>
      <c r="I174" s="6">
        <v>0</v>
      </c>
      <c r="J174" s="6">
        <v>0</v>
      </c>
      <c r="K174" s="10" t="s">
        <v>404</v>
      </c>
    </row>
    <row r="175" spans="1:11" x14ac:dyDescent="0.25">
      <c r="A175" s="4" t="s">
        <v>405</v>
      </c>
      <c r="B175" s="5" t="s">
        <v>406</v>
      </c>
      <c r="C175" s="5" t="s">
        <v>407</v>
      </c>
      <c r="D175" s="5">
        <v>8972</v>
      </c>
      <c r="E175" s="5" t="s">
        <v>408</v>
      </c>
      <c r="F175" s="6">
        <v>0</v>
      </c>
      <c r="G175" s="9">
        <v>1</v>
      </c>
      <c r="H175" s="6">
        <v>0</v>
      </c>
      <c r="I175" s="6">
        <v>0</v>
      </c>
      <c r="J175" s="6">
        <v>0</v>
      </c>
      <c r="K175" s="10" t="s">
        <v>409</v>
      </c>
    </row>
    <row r="176" spans="1:11" x14ac:dyDescent="0.25">
      <c r="A176" s="4" t="s">
        <v>410</v>
      </c>
      <c r="B176" s="5" t="s">
        <v>411</v>
      </c>
      <c r="C176" s="5" t="s">
        <v>412</v>
      </c>
      <c r="D176" s="5">
        <v>2560</v>
      </c>
      <c r="E176" s="5" t="s">
        <v>413</v>
      </c>
      <c r="F176" s="6">
        <v>0</v>
      </c>
      <c r="G176" s="9">
        <v>0</v>
      </c>
      <c r="H176" s="6">
        <v>1</v>
      </c>
      <c r="I176" s="6">
        <v>0</v>
      </c>
      <c r="J176" s="6">
        <v>0</v>
      </c>
      <c r="K176" s="10" t="s">
        <v>414</v>
      </c>
    </row>
    <row r="177" spans="1:11" x14ac:dyDescent="0.25">
      <c r="A177" s="4" t="s">
        <v>415</v>
      </c>
      <c r="B177" s="5" t="s">
        <v>416</v>
      </c>
      <c r="C177" s="5" t="s">
        <v>417</v>
      </c>
      <c r="D177" s="5">
        <v>9820</v>
      </c>
      <c r="E177" s="5" t="s">
        <v>60</v>
      </c>
      <c r="F177" s="6">
        <v>0</v>
      </c>
      <c r="G177" s="9">
        <v>0</v>
      </c>
      <c r="H177" s="6">
        <v>1</v>
      </c>
      <c r="I177" s="6">
        <v>1</v>
      </c>
      <c r="J177" s="6">
        <v>0</v>
      </c>
      <c r="K177" s="10" t="s">
        <v>418</v>
      </c>
    </row>
    <row r="178" spans="1:11" x14ac:dyDescent="0.25">
      <c r="A178" s="4" t="s">
        <v>8117</v>
      </c>
      <c r="B178" s="5" t="s">
        <v>8118</v>
      </c>
      <c r="C178" s="5" t="s">
        <v>8119</v>
      </c>
      <c r="D178" s="5">
        <v>3960</v>
      </c>
      <c r="E178" s="5" t="s">
        <v>16</v>
      </c>
      <c r="F178" s="6">
        <v>0</v>
      </c>
      <c r="G178" s="9">
        <v>1</v>
      </c>
      <c r="H178" s="6">
        <v>0</v>
      </c>
      <c r="I178" s="6">
        <v>0</v>
      </c>
      <c r="J178" s="6">
        <v>0</v>
      </c>
      <c r="K178" s="10" t="s">
        <v>8120</v>
      </c>
    </row>
    <row r="179" spans="1:11" x14ac:dyDescent="0.25">
      <c r="A179" s="4" t="s">
        <v>423</v>
      </c>
      <c r="B179" s="5" t="s">
        <v>424</v>
      </c>
      <c r="C179" s="5" t="s">
        <v>425</v>
      </c>
      <c r="D179" s="5">
        <v>2812</v>
      </c>
      <c r="E179" s="5" t="s">
        <v>14</v>
      </c>
      <c r="F179" s="6">
        <v>1</v>
      </c>
      <c r="G179" s="9">
        <v>0</v>
      </c>
      <c r="H179" s="6">
        <v>0</v>
      </c>
      <c r="I179" s="6">
        <v>0</v>
      </c>
      <c r="J179" s="6">
        <v>1</v>
      </c>
      <c r="K179" s="10" t="s">
        <v>426</v>
      </c>
    </row>
    <row r="180" spans="1:11" x14ac:dyDescent="0.25">
      <c r="A180" s="4" t="s">
        <v>427</v>
      </c>
      <c r="B180" s="5" t="s">
        <v>428</v>
      </c>
      <c r="C180" s="5" t="s">
        <v>429</v>
      </c>
      <c r="D180" s="5">
        <v>8200</v>
      </c>
      <c r="E180" s="5" t="s">
        <v>24</v>
      </c>
      <c r="F180" s="6">
        <v>1</v>
      </c>
      <c r="G180" s="9">
        <v>0</v>
      </c>
      <c r="H180" s="6">
        <v>0</v>
      </c>
      <c r="I180" s="6">
        <v>0</v>
      </c>
      <c r="J180" s="6">
        <v>1</v>
      </c>
      <c r="K180" s="10" t="s">
        <v>430</v>
      </c>
    </row>
    <row r="181" spans="1:11" x14ac:dyDescent="0.25">
      <c r="A181" s="4" t="s">
        <v>7265</v>
      </c>
      <c r="B181" s="5" t="s">
        <v>7266</v>
      </c>
      <c r="C181" s="5" t="s">
        <v>7267</v>
      </c>
      <c r="D181" s="5">
        <v>2850</v>
      </c>
      <c r="E181" s="5" t="s">
        <v>6907</v>
      </c>
      <c r="F181" s="6">
        <v>0</v>
      </c>
      <c r="G181" s="9">
        <v>1</v>
      </c>
      <c r="H181" s="6">
        <v>1</v>
      </c>
      <c r="I181" s="6">
        <v>0</v>
      </c>
      <c r="J181" s="6">
        <v>0</v>
      </c>
      <c r="K181" s="10" t="s">
        <v>7268</v>
      </c>
    </row>
    <row r="182" spans="1:11" x14ac:dyDescent="0.25">
      <c r="A182" s="4" t="s">
        <v>7963</v>
      </c>
      <c r="B182" s="5" t="s">
        <v>7964</v>
      </c>
      <c r="C182" s="5" t="s">
        <v>7965</v>
      </c>
      <c r="D182" s="5">
        <v>3530</v>
      </c>
      <c r="E182" s="5" t="s">
        <v>192</v>
      </c>
      <c r="F182" s="6">
        <v>0</v>
      </c>
      <c r="G182" s="9">
        <v>0</v>
      </c>
      <c r="H182" s="6">
        <v>1</v>
      </c>
      <c r="I182" s="6">
        <v>0</v>
      </c>
      <c r="J182" s="6">
        <v>0</v>
      </c>
      <c r="K182" s="10" t="s">
        <v>7966</v>
      </c>
    </row>
    <row r="183" spans="1:11" x14ac:dyDescent="0.25">
      <c r="A183" s="4" t="s">
        <v>431</v>
      </c>
      <c r="B183" s="5" t="s">
        <v>432</v>
      </c>
      <c r="C183" s="5" t="s">
        <v>433</v>
      </c>
      <c r="D183" s="5">
        <v>8800</v>
      </c>
      <c r="E183" s="5" t="s">
        <v>9</v>
      </c>
      <c r="F183" s="6">
        <v>0</v>
      </c>
      <c r="G183" s="9">
        <v>1</v>
      </c>
      <c r="H183" s="6">
        <v>0</v>
      </c>
      <c r="I183" s="6">
        <v>0</v>
      </c>
      <c r="J183" s="6">
        <v>0</v>
      </c>
      <c r="K183" s="10" t="s">
        <v>434</v>
      </c>
    </row>
    <row r="184" spans="1:11" x14ac:dyDescent="0.25">
      <c r="A184" s="4" t="s">
        <v>6664</v>
      </c>
      <c r="B184" s="5" t="s">
        <v>6665</v>
      </c>
      <c r="C184" s="5" t="s">
        <v>6666</v>
      </c>
      <c r="D184" s="5">
        <v>1731</v>
      </c>
      <c r="E184" s="5" t="s">
        <v>197</v>
      </c>
      <c r="F184" s="6">
        <v>0</v>
      </c>
      <c r="G184" s="9">
        <v>0</v>
      </c>
      <c r="H184" s="6">
        <v>1</v>
      </c>
      <c r="I184" s="6">
        <v>0</v>
      </c>
      <c r="J184" s="6">
        <v>0</v>
      </c>
      <c r="K184" s="10" t="s">
        <v>6667</v>
      </c>
    </row>
    <row r="185" spans="1:11" x14ac:dyDescent="0.25">
      <c r="A185" s="4" t="s">
        <v>7978</v>
      </c>
      <c r="B185" s="5" t="s">
        <v>7979</v>
      </c>
      <c r="C185" s="5" t="s">
        <v>7980</v>
      </c>
      <c r="D185" s="5">
        <v>8800</v>
      </c>
      <c r="E185" s="5" t="s">
        <v>9</v>
      </c>
      <c r="F185" s="6">
        <v>0</v>
      </c>
      <c r="G185" s="9">
        <v>1</v>
      </c>
      <c r="H185" s="6">
        <v>0</v>
      </c>
      <c r="I185" s="6">
        <v>0</v>
      </c>
      <c r="J185" s="6">
        <v>0</v>
      </c>
      <c r="K185" s="10" t="s">
        <v>7981</v>
      </c>
    </row>
    <row r="186" spans="1:11" x14ac:dyDescent="0.25">
      <c r="A186" s="4" t="s">
        <v>435</v>
      </c>
      <c r="B186" s="5" t="s">
        <v>436</v>
      </c>
      <c r="C186" s="5" t="s">
        <v>437</v>
      </c>
      <c r="D186" s="5">
        <v>8000</v>
      </c>
      <c r="E186" s="5" t="s">
        <v>24</v>
      </c>
      <c r="F186" s="6">
        <v>0</v>
      </c>
      <c r="G186" s="9">
        <v>0</v>
      </c>
      <c r="H186" s="6">
        <v>1</v>
      </c>
      <c r="I186" s="6">
        <v>0</v>
      </c>
      <c r="J186" s="6">
        <v>0</v>
      </c>
      <c r="K186" s="10" t="s">
        <v>438</v>
      </c>
    </row>
    <row r="187" spans="1:11" x14ac:dyDescent="0.25">
      <c r="A187" s="4" t="s">
        <v>5449</v>
      </c>
      <c r="B187" s="5" t="s">
        <v>5450</v>
      </c>
      <c r="C187" s="5" t="s">
        <v>5451</v>
      </c>
      <c r="D187" s="5">
        <v>9280</v>
      </c>
      <c r="E187" s="5" t="s">
        <v>5452</v>
      </c>
      <c r="F187" s="6">
        <v>0</v>
      </c>
      <c r="G187" s="9">
        <v>1</v>
      </c>
      <c r="H187" s="6">
        <v>1</v>
      </c>
      <c r="I187" s="6">
        <v>1</v>
      </c>
      <c r="J187" s="6">
        <v>0</v>
      </c>
      <c r="K187" s="10" t="s">
        <v>5453</v>
      </c>
    </row>
    <row r="188" spans="1:11" x14ac:dyDescent="0.25">
      <c r="A188" s="4" t="s">
        <v>6511</v>
      </c>
      <c r="B188" s="5" t="s">
        <v>6512</v>
      </c>
      <c r="C188" s="5" t="s">
        <v>6513</v>
      </c>
      <c r="D188" s="5">
        <v>8630</v>
      </c>
      <c r="E188" s="5" t="s">
        <v>64</v>
      </c>
      <c r="F188" s="6">
        <v>1</v>
      </c>
      <c r="G188" s="9">
        <v>0</v>
      </c>
      <c r="H188" s="6">
        <v>0</v>
      </c>
      <c r="I188" s="6">
        <v>0</v>
      </c>
      <c r="J188" s="6">
        <v>0</v>
      </c>
      <c r="K188" s="10" t="s">
        <v>6514</v>
      </c>
    </row>
    <row r="189" spans="1:11" x14ac:dyDescent="0.25">
      <c r="A189" s="4" t="s">
        <v>439</v>
      </c>
      <c r="B189" s="5" t="s">
        <v>440</v>
      </c>
      <c r="C189" s="5" t="s">
        <v>441</v>
      </c>
      <c r="D189" s="5">
        <v>2840</v>
      </c>
      <c r="E189" s="5" t="s">
        <v>212</v>
      </c>
      <c r="F189" s="6">
        <v>1</v>
      </c>
      <c r="G189" s="9">
        <v>0</v>
      </c>
      <c r="H189" s="6">
        <v>0</v>
      </c>
      <c r="I189" s="6">
        <v>0</v>
      </c>
      <c r="J189" s="6">
        <v>0</v>
      </c>
      <c r="K189" s="10" t="s">
        <v>442</v>
      </c>
    </row>
    <row r="190" spans="1:11" x14ac:dyDescent="0.25">
      <c r="A190" s="4" t="s">
        <v>443</v>
      </c>
      <c r="B190" s="5" t="s">
        <v>444</v>
      </c>
      <c r="C190" s="5" t="s">
        <v>445</v>
      </c>
      <c r="D190" s="5">
        <v>2370</v>
      </c>
      <c r="E190" s="5" t="s">
        <v>73</v>
      </c>
      <c r="F190" s="6">
        <v>0</v>
      </c>
      <c r="G190" s="9">
        <v>1</v>
      </c>
      <c r="H190" s="6">
        <v>0</v>
      </c>
      <c r="I190" s="6">
        <v>0</v>
      </c>
      <c r="J190" s="6">
        <v>0</v>
      </c>
      <c r="K190" s="10" t="s">
        <v>446</v>
      </c>
    </row>
    <row r="191" spans="1:11" x14ac:dyDescent="0.25">
      <c r="A191" s="4" t="s">
        <v>6652</v>
      </c>
      <c r="B191" s="5" t="s">
        <v>6653</v>
      </c>
      <c r="C191" s="5" t="s">
        <v>6654</v>
      </c>
      <c r="D191" s="5">
        <v>8501</v>
      </c>
      <c r="E191" s="5" t="s">
        <v>159</v>
      </c>
      <c r="F191" s="6">
        <v>0</v>
      </c>
      <c r="G191" s="9">
        <v>1</v>
      </c>
      <c r="H191" s="6">
        <v>0</v>
      </c>
      <c r="I191" s="6">
        <v>0</v>
      </c>
      <c r="J191" s="6">
        <v>0</v>
      </c>
      <c r="K191" s="10" t="s">
        <v>6655</v>
      </c>
    </row>
    <row r="192" spans="1:11" x14ac:dyDescent="0.25">
      <c r="A192" s="4" t="s">
        <v>447</v>
      </c>
      <c r="B192" s="5" t="s">
        <v>448</v>
      </c>
      <c r="C192" s="5" t="s">
        <v>449</v>
      </c>
      <c r="D192" s="5">
        <v>9620</v>
      </c>
      <c r="E192" s="5" t="s">
        <v>20</v>
      </c>
      <c r="F192" s="6">
        <v>0</v>
      </c>
      <c r="G192" s="9">
        <v>1</v>
      </c>
      <c r="H192" s="6">
        <v>0</v>
      </c>
      <c r="I192" s="6">
        <v>0</v>
      </c>
      <c r="J192" s="6">
        <v>0</v>
      </c>
      <c r="K192" s="10" t="s">
        <v>450</v>
      </c>
    </row>
    <row r="193" spans="1:11" x14ac:dyDescent="0.25">
      <c r="A193" s="4" t="s">
        <v>6590</v>
      </c>
      <c r="B193" s="5" t="s">
        <v>6591</v>
      </c>
      <c r="C193" s="5" t="s">
        <v>6592</v>
      </c>
      <c r="D193" s="5">
        <v>8620</v>
      </c>
      <c r="E193" s="5" t="s">
        <v>4824</v>
      </c>
      <c r="F193" s="6">
        <v>0</v>
      </c>
      <c r="G193" s="9">
        <v>1</v>
      </c>
      <c r="H193" s="6">
        <v>0</v>
      </c>
      <c r="I193" s="6">
        <v>0</v>
      </c>
      <c r="J193" s="6">
        <v>0</v>
      </c>
      <c r="K193" s="10" t="s">
        <v>6593</v>
      </c>
    </row>
    <row r="194" spans="1:11" x14ac:dyDescent="0.25">
      <c r="A194" s="4" t="s">
        <v>451</v>
      </c>
      <c r="B194" s="5" t="s">
        <v>452</v>
      </c>
      <c r="C194" s="5" t="s">
        <v>453</v>
      </c>
      <c r="D194" s="5">
        <v>8630</v>
      </c>
      <c r="E194" s="5" t="s">
        <v>64</v>
      </c>
      <c r="F194" s="6">
        <v>0</v>
      </c>
      <c r="G194" s="9">
        <v>1</v>
      </c>
      <c r="H194" s="6">
        <v>0</v>
      </c>
      <c r="I194" s="6">
        <v>0</v>
      </c>
      <c r="J194" s="6">
        <v>0</v>
      </c>
      <c r="K194" s="10" t="s">
        <v>454</v>
      </c>
    </row>
    <row r="195" spans="1:11" x14ac:dyDescent="0.25">
      <c r="A195" s="4" t="s">
        <v>4904</v>
      </c>
      <c r="B195" s="5" t="s">
        <v>4905</v>
      </c>
      <c r="C195" s="5" t="s">
        <v>4906</v>
      </c>
      <c r="D195" s="5">
        <v>8670</v>
      </c>
      <c r="E195" s="5" t="s">
        <v>4907</v>
      </c>
      <c r="F195" s="6">
        <v>0</v>
      </c>
      <c r="G195" s="9">
        <v>0</v>
      </c>
      <c r="H195" s="6">
        <v>0</v>
      </c>
      <c r="I195" s="6">
        <v>0</v>
      </c>
      <c r="J195" s="6">
        <v>1</v>
      </c>
      <c r="K195" s="10" t="s">
        <v>4908</v>
      </c>
    </row>
    <row r="196" spans="1:11" x14ac:dyDescent="0.25">
      <c r="A196" s="4" t="s">
        <v>455</v>
      </c>
      <c r="B196" s="5" t="s">
        <v>456</v>
      </c>
      <c r="C196" s="5" t="s">
        <v>457</v>
      </c>
      <c r="D196" s="5">
        <v>3690</v>
      </c>
      <c r="E196" s="5" t="s">
        <v>458</v>
      </c>
      <c r="F196" s="6">
        <v>1</v>
      </c>
      <c r="G196" s="9">
        <v>0</v>
      </c>
      <c r="H196" s="6">
        <v>0</v>
      </c>
      <c r="I196" s="6">
        <v>0</v>
      </c>
      <c r="J196" s="6">
        <v>0</v>
      </c>
      <c r="K196" s="10" t="s">
        <v>459</v>
      </c>
    </row>
    <row r="197" spans="1:11" x14ac:dyDescent="0.25">
      <c r="A197" s="4" t="s">
        <v>460</v>
      </c>
      <c r="B197" s="5" t="s">
        <v>461</v>
      </c>
      <c r="C197" s="5" t="s">
        <v>462</v>
      </c>
      <c r="D197" s="5">
        <v>8630</v>
      </c>
      <c r="E197" s="5" t="s">
        <v>64</v>
      </c>
      <c r="F197" s="6">
        <v>1</v>
      </c>
      <c r="G197" s="9">
        <v>0</v>
      </c>
      <c r="H197" s="6">
        <v>0</v>
      </c>
      <c r="I197" s="6">
        <v>0</v>
      </c>
      <c r="J197" s="6">
        <v>0</v>
      </c>
      <c r="K197" s="10" t="s">
        <v>463</v>
      </c>
    </row>
    <row r="198" spans="1:11" x14ac:dyDescent="0.25">
      <c r="A198" s="4" t="s">
        <v>464</v>
      </c>
      <c r="B198" s="5" t="s">
        <v>465</v>
      </c>
      <c r="C198" s="5" t="s">
        <v>466</v>
      </c>
      <c r="D198" s="5">
        <v>2970</v>
      </c>
      <c r="E198" s="5" t="s">
        <v>467</v>
      </c>
      <c r="F198" s="6">
        <v>0</v>
      </c>
      <c r="G198" s="9">
        <v>1</v>
      </c>
      <c r="H198" s="6">
        <v>0</v>
      </c>
      <c r="I198" s="6">
        <v>0</v>
      </c>
      <c r="J198" s="6">
        <v>0</v>
      </c>
      <c r="K198" s="10" t="s">
        <v>468</v>
      </c>
    </row>
    <row r="199" spans="1:11" x14ac:dyDescent="0.25">
      <c r="A199" s="4" t="s">
        <v>469</v>
      </c>
      <c r="B199" s="5" t="s">
        <v>470</v>
      </c>
      <c r="C199" s="5" t="s">
        <v>471</v>
      </c>
      <c r="D199" s="5">
        <v>3910</v>
      </c>
      <c r="E199" s="5" t="s">
        <v>211</v>
      </c>
      <c r="F199" s="6">
        <v>0</v>
      </c>
      <c r="G199" s="9">
        <v>0</v>
      </c>
      <c r="H199" s="6">
        <v>0</v>
      </c>
      <c r="I199" s="6">
        <v>0</v>
      </c>
      <c r="J199" s="6">
        <v>1</v>
      </c>
      <c r="K199" s="10" t="s">
        <v>472</v>
      </c>
    </row>
    <row r="200" spans="1:11" x14ac:dyDescent="0.25">
      <c r="A200" s="4" t="s">
        <v>419</v>
      </c>
      <c r="B200" s="5" t="s">
        <v>420</v>
      </c>
      <c r="C200" s="5" t="s">
        <v>421</v>
      </c>
      <c r="D200" s="5">
        <v>8760</v>
      </c>
      <c r="E200" s="5" t="s">
        <v>88</v>
      </c>
      <c r="F200" s="6">
        <v>1</v>
      </c>
      <c r="G200" s="9">
        <v>0</v>
      </c>
      <c r="H200" s="6">
        <v>0</v>
      </c>
      <c r="I200" s="6">
        <v>0</v>
      </c>
      <c r="J200" s="6">
        <v>0</v>
      </c>
      <c r="K200" s="10" t="s">
        <v>422</v>
      </c>
    </row>
    <row r="201" spans="1:11" x14ac:dyDescent="0.25">
      <c r="A201" s="4" t="s">
        <v>473</v>
      </c>
      <c r="B201" s="5" t="s">
        <v>474</v>
      </c>
      <c r="C201" s="5" t="s">
        <v>475</v>
      </c>
      <c r="D201" s="5">
        <v>8902</v>
      </c>
      <c r="E201" s="5" t="s">
        <v>476</v>
      </c>
      <c r="F201" s="6">
        <v>0</v>
      </c>
      <c r="G201" s="9">
        <v>0</v>
      </c>
      <c r="H201" s="6">
        <v>0</v>
      </c>
      <c r="I201" s="6">
        <v>0</v>
      </c>
      <c r="J201" s="6">
        <v>1</v>
      </c>
      <c r="K201" s="10" t="s">
        <v>477</v>
      </c>
    </row>
    <row r="202" spans="1:11" x14ac:dyDescent="0.25">
      <c r="A202" s="4" t="s">
        <v>8159</v>
      </c>
      <c r="B202" s="5" t="s">
        <v>8160</v>
      </c>
      <c r="C202" s="5" t="s">
        <v>8161</v>
      </c>
      <c r="D202" s="5">
        <v>8200</v>
      </c>
      <c r="E202" s="5" t="s">
        <v>24</v>
      </c>
      <c r="F202" s="6">
        <v>0</v>
      </c>
      <c r="G202" s="9">
        <v>0</v>
      </c>
      <c r="H202" s="6">
        <v>1</v>
      </c>
      <c r="I202" s="6">
        <v>1</v>
      </c>
      <c r="J202" s="6">
        <v>0</v>
      </c>
      <c r="K202" s="10" t="s">
        <v>8162</v>
      </c>
    </row>
    <row r="203" spans="1:11" x14ac:dyDescent="0.25">
      <c r="A203" s="4" t="s">
        <v>7086</v>
      </c>
      <c r="B203" s="5" t="s">
        <v>7087</v>
      </c>
      <c r="C203" s="5" t="s">
        <v>7088</v>
      </c>
      <c r="D203" s="5">
        <v>8510</v>
      </c>
      <c r="E203" s="5" t="s">
        <v>7089</v>
      </c>
      <c r="F203" s="6">
        <v>0</v>
      </c>
      <c r="G203" s="9">
        <v>1</v>
      </c>
      <c r="H203" s="6">
        <v>0</v>
      </c>
      <c r="I203" s="6">
        <v>0</v>
      </c>
      <c r="J203" s="6">
        <v>0</v>
      </c>
      <c r="K203" s="10" t="s">
        <v>7090</v>
      </c>
    </row>
    <row r="204" spans="1:11" x14ac:dyDescent="0.25">
      <c r="A204" s="4" t="s">
        <v>478</v>
      </c>
      <c r="B204" s="5" t="s">
        <v>479</v>
      </c>
      <c r="C204" s="5" t="s">
        <v>480</v>
      </c>
      <c r="D204" s="5">
        <v>9660</v>
      </c>
      <c r="E204" s="5" t="s">
        <v>98</v>
      </c>
      <c r="F204" s="6">
        <v>0</v>
      </c>
      <c r="G204" s="9">
        <v>1</v>
      </c>
      <c r="H204" s="6">
        <v>0</v>
      </c>
      <c r="I204" s="6">
        <v>0</v>
      </c>
      <c r="J204" s="6">
        <v>0</v>
      </c>
      <c r="K204" s="10" t="s">
        <v>481</v>
      </c>
    </row>
    <row r="205" spans="1:11" x14ac:dyDescent="0.25">
      <c r="A205" s="4" t="s">
        <v>482</v>
      </c>
      <c r="B205" s="5" t="s">
        <v>483</v>
      </c>
      <c r="C205" s="5" t="s">
        <v>484</v>
      </c>
      <c r="D205" s="5">
        <v>2860</v>
      </c>
      <c r="E205" s="5" t="s">
        <v>69</v>
      </c>
      <c r="F205" s="6">
        <v>0</v>
      </c>
      <c r="G205" s="9">
        <v>1</v>
      </c>
      <c r="H205" s="6">
        <v>1</v>
      </c>
      <c r="I205" s="6">
        <v>0</v>
      </c>
      <c r="J205" s="6">
        <v>0</v>
      </c>
      <c r="K205" s="10" t="s">
        <v>485</v>
      </c>
    </row>
    <row r="206" spans="1:11" x14ac:dyDescent="0.25">
      <c r="A206" s="4" t="s">
        <v>486</v>
      </c>
      <c r="B206" s="5" t="s">
        <v>487</v>
      </c>
      <c r="C206" s="5" t="s">
        <v>488</v>
      </c>
      <c r="D206" s="5">
        <v>9150</v>
      </c>
      <c r="E206" s="5" t="s">
        <v>91</v>
      </c>
      <c r="F206" s="6">
        <v>0</v>
      </c>
      <c r="G206" s="9">
        <v>0</v>
      </c>
      <c r="H206" s="6">
        <v>1</v>
      </c>
      <c r="I206" s="6">
        <v>0</v>
      </c>
      <c r="J206" s="6">
        <v>0</v>
      </c>
      <c r="K206" s="10" t="s">
        <v>489</v>
      </c>
    </row>
    <row r="207" spans="1:11" x14ac:dyDescent="0.25">
      <c r="A207" s="4" t="s">
        <v>6248</v>
      </c>
      <c r="B207" s="5" t="s">
        <v>6249</v>
      </c>
      <c r="C207" s="5" t="s">
        <v>6250</v>
      </c>
      <c r="D207" s="5">
        <v>9070</v>
      </c>
      <c r="E207" s="5" t="s">
        <v>171</v>
      </c>
      <c r="F207" s="6">
        <v>0</v>
      </c>
      <c r="G207" s="9">
        <v>0</v>
      </c>
      <c r="H207" s="6">
        <v>1</v>
      </c>
      <c r="I207" s="6">
        <v>0</v>
      </c>
      <c r="J207" s="6">
        <v>0</v>
      </c>
      <c r="K207" s="10" t="s">
        <v>6251</v>
      </c>
    </row>
    <row r="208" spans="1:11" x14ac:dyDescent="0.25">
      <c r="A208" s="4" t="s">
        <v>7323</v>
      </c>
      <c r="B208" s="5" t="s">
        <v>7324</v>
      </c>
      <c r="C208" s="5" t="s">
        <v>7325</v>
      </c>
      <c r="D208" s="5">
        <v>2020</v>
      </c>
      <c r="E208" s="5" t="s">
        <v>10</v>
      </c>
      <c r="F208" s="6">
        <v>0</v>
      </c>
      <c r="G208" s="9">
        <v>0</v>
      </c>
      <c r="H208" s="6">
        <v>1</v>
      </c>
      <c r="I208" s="6">
        <v>0</v>
      </c>
      <c r="J208" s="6">
        <v>1</v>
      </c>
      <c r="K208" s="10" t="s">
        <v>7326</v>
      </c>
    </row>
    <row r="209" spans="1:11" x14ac:dyDescent="0.25">
      <c r="A209" s="4" t="s">
        <v>490</v>
      </c>
      <c r="B209" s="5" t="s">
        <v>491</v>
      </c>
      <c r="C209" s="5" t="s">
        <v>492</v>
      </c>
      <c r="D209" s="5">
        <v>8400</v>
      </c>
      <c r="E209" s="5" t="s">
        <v>35</v>
      </c>
      <c r="F209" s="6">
        <v>0</v>
      </c>
      <c r="G209" s="9">
        <v>1</v>
      </c>
      <c r="H209" s="6">
        <v>0</v>
      </c>
      <c r="I209" s="6">
        <v>0</v>
      </c>
      <c r="J209" s="6">
        <v>0</v>
      </c>
      <c r="K209" s="10" t="s">
        <v>493</v>
      </c>
    </row>
    <row r="210" spans="1:11" x14ac:dyDescent="0.25">
      <c r="A210" s="4" t="s">
        <v>6029</v>
      </c>
      <c r="B210" s="5" t="s">
        <v>6030</v>
      </c>
      <c r="C210" s="5" t="s">
        <v>6031</v>
      </c>
      <c r="D210" s="5">
        <v>2030</v>
      </c>
      <c r="E210" s="5" t="s">
        <v>10</v>
      </c>
      <c r="F210" s="6">
        <v>0</v>
      </c>
      <c r="G210" s="9">
        <v>1</v>
      </c>
      <c r="H210" s="6">
        <v>0</v>
      </c>
      <c r="I210" s="6">
        <v>1</v>
      </c>
      <c r="J210" s="6">
        <v>0</v>
      </c>
      <c r="K210" s="10" t="s">
        <v>6032</v>
      </c>
    </row>
    <row r="211" spans="1:11" x14ac:dyDescent="0.25">
      <c r="A211" s="4" t="s">
        <v>494</v>
      </c>
      <c r="B211" s="5" t="s">
        <v>495</v>
      </c>
      <c r="C211" s="5" t="s">
        <v>496</v>
      </c>
      <c r="D211" s="5">
        <v>3001</v>
      </c>
      <c r="E211" s="5" t="s">
        <v>497</v>
      </c>
      <c r="F211" s="6">
        <v>0</v>
      </c>
      <c r="G211" s="9">
        <v>1</v>
      </c>
      <c r="H211" s="6">
        <v>0</v>
      </c>
      <c r="I211" s="6">
        <v>0</v>
      </c>
      <c r="J211" s="6">
        <v>0</v>
      </c>
      <c r="K211" s="10" t="s">
        <v>498</v>
      </c>
    </row>
    <row r="212" spans="1:11" x14ac:dyDescent="0.25">
      <c r="A212" s="4" t="s">
        <v>499</v>
      </c>
      <c r="B212" s="5" t="s">
        <v>500</v>
      </c>
      <c r="C212" s="5" t="s">
        <v>501</v>
      </c>
      <c r="D212" s="5">
        <v>1600</v>
      </c>
      <c r="E212" s="5" t="s">
        <v>2</v>
      </c>
      <c r="F212" s="6">
        <v>0</v>
      </c>
      <c r="G212" s="9">
        <v>1</v>
      </c>
      <c r="H212" s="6">
        <v>0</v>
      </c>
      <c r="I212" s="6">
        <v>0</v>
      </c>
      <c r="J212" s="6">
        <v>0</v>
      </c>
      <c r="K212" s="10" t="s">
        <v>502</v>
      </c>
    </row>
    <row r="213" spans="1:11" x14ac:dyDescent="0.25">
      <c r="A213" s="4" t="s">
        <v>5454</v>
      </c>
      <c r="B213" s="5" t="s">
        <v>5455</v>
      </c>
      <c r="C213" s="5" t="s">
        <v>5456</v>
      </c>
      <c r="D213" s="5">
        <v>8730</v>
      </c>
      <c r="E213" s="5" t="s">
        <v>99</v>
      </c>
      <c r="F213" s="6">
        <v>0</v>
      </c>
      <c r="G213" s="9">
        <v>1</v>
      </c>
      <c r="H213" s="6">
        <v>1</v>
      </c>
      <c r="I213" s="6">
        <v>1</v>
      </c>
      <c r="J213" s="6">
        <v>0</v>
      </c>
      <c r="K213" s="10" t="s">
        <v>5457</v>
      </c>
    </row>
    <row r="214" spans="1:11" x14ac:dyDescent="0.25">
      <c r="A214" s="4" t="s">
        <v>503</v>
      </c>
      <c r="B214" s="5" t="s">
        <v>504</v>
      </c>
      <c r="C214" s="5" t="s">
        <v>505</v>
      </c>
      <c r="D214" s="5">
        <v>3980</v>
      </c>
      <c r="E214" s="5" t="s">
        <v>11</v>
      </c>
      <c r="F214" s="6">
        <v>0</v>
      </c>
      <c r="G214" s="9">
        <v>1</v>
      </c>
      <c r="H214" s="6">
        <v>0</v>
      </c>
      <c r="I214" s="6">
        <v>1</v>
      </c>
      <c r="J214" s="6">
        <v>0</v>
      </c>
      <c r="K214" s="10" t="s">
        <v>506</v>
      </c>
    </row>
    <row r="215" spans="1:11" x14ac:dyDescent="0.25">
      <c r="A215" s="4" t="s">
        <v>507</v>
      </c>
      <c r="B215" s="5" t="s">
        <v>508</v>
      </c>
      <c r="C215" s="5" t="s">
        <v>509</v>
      </c>
      <c r="D215" s="5">
        <v>9300</v>
      </c>
      <c r="E215" s="5" t="s">
        <v>72</v>
      </c>
      <c r="F215" s="6">
        <v>0</v>
      </c>
      <c r="G215" s="9">
        <v>1</v>
      </c>
      <c r="H215" s="6">
        <v>0</v>
      </c>
      <c r="I215" s="6">
        <v>0</v>
      </c>
      <c r="J215" s="6">
        <v>0</v>
      </c>
      <c r="K215" s="10" t="s">
        <v>510</v>
      </c>
    </row>
    <row r="216" spans="1:11" x14ac:dyDescent="0.25">
      <c r="A216" s="4" t="s">
        <v>6761</v>
      </c>
      <c r="B216" s="5" t="s">
        <v>6762</v>
      </c>
      <c r="C216" s="5" t="s">
        <v>6763</v>
      </c>
      <c r="D216" s="5">
        <v>9320</v>
      </c>
      <c r="E216" s="5" t="s">
        <v>72</v>
      </c>
      <c r="F216" s="6">
        <v>0</v>
      </c>
      <c r="G216" s="9">
        <v>0</v>
      </c>
      <c r="H216" s="6">
        <v>1</v>
      </c>
      <c r="I216" s="6">
        <v>0</v>
      </c>
      <c r="J216" s="6">
        <v>0</v>
      </c>
      <c r="K216" s="10" t="s">
        <v>6764</v>
      </c>
    </row>
    <row r="217" spans="1:11" x14ac:dyDescent="0.25">
      <c r="A217" s="4" t="s">
        <v>511</v>
      </c>
      <c r="B217" s="5" t="s">
        <v>512</v>
      </c>
      <c r="C217" s="5" t="s">
        <v>513</v>
      </c>
      <c r="D217" s="5">
        <v>1840</v>
      </c>
      <c r="E217" s="5" t="s">
        <v>157</v>
      </c>
      <c r="F217" s="6">
        <v>0</v>
      </c>
      <c r="G217" s="9">
        <v>1</v>
      </c>
      <c r="H217" s="6">
        <v>0</v>
      </c>
      <c r="I217" s="6">
        <v>0</v>
      </c>
      <c r="J217" s="6">
        <v>0</v>
      </c>
      <c r="K217" s="10" t="s">
        <v>514</v>
      </c>
    </row>
    <row r="218" spans="1:11" x14ac:dyDescent="0.25">
      <c r="A218" s="4" t="s">
        <v>515</v>
      </c>
      <c r="B218" s="5" t="s">
        <v>516</v>
      </c>
      <c r="C218" s="5" t="s">
        <v>517</v>
      </c>
      <c r="D218" s="5">
        <v>2860</v>
      </c>
      <c r="E218" s="5" t="s">
        <v>69</v>
      </c>
      <c r="F218" s="6">
        <v>0</v>
      </c>
      <c r="G218" s="9">
        <v>1</v>
      </c>
      <c r="H218" s="6">
        <v>0</v>
      </c>
      <c r="I218" s="6">
        <v>0</v>
      </c>
      <c r="J218" s="6">
        <v>0</v>
      </c>
      <c r="K218" s="10" t="s">
        <v>518</v>
      </c>
    </row>
    <row r="219" spans="1:11" x14ac:dyDescent="0.25">
      <c r="A219" s="4" t="s">
        <v>4909</v>
      </c>
      <c r="B219" s="5" t="s">
        <v>4910</v>
      </c>
      <c r="C219" s="5" t="s">
        <v>4911</v>
      </c>
      <c r="D219" s="5">
        <v>8793</v>
      </c>
      <c r="E219" s="5" t="s">
        <v>25</v>
      </c>
      <c r="F219" s="6">
        <v>0</v>
      </c>
      <c r="G219" s="9">
        <v>1</v>
      </c>
      <c r="H219" s="6">
        <v>1</v>
      </c>
      <c r="I219" s="6">
        <v>0</v>
      </c>
      <c r="J219" s="6">
        <v>0</v>
      </c>
      <c r="K219" s="10" t="s">
        <v>4912</v>
      </c>
    </row>
    <row r="220" spans="1:11" x14ac:dyDescent="0.25">
      <c r="A220" s="4" t="s">
        <v>519</v>
      </c>
      <c r="B220" s="5" t="s">
        <v>520</v>
      </c>
      <c r="C220" s="5" t="s">
        <v>521</v>
      </c>
      <c r="D220" s="5">
        <v>2950</v>
      </c>
      <c r="E220" s="5" t="s">
        <v>522</v>
      </c>
      <c r="F220" s="6">
        <v>0</v>
      </c>
      <c r="G220" s="9">
        <v>1</v>
      </c>
      <c r="H220" s="6">
        <v>0</v>
      </c>
      <c r="I220" s="6">
        <v>0</v>
      </c>
      <c r="J220" s="6">
        <v>0</v>
      </c>
      <c r="K220" s="10" t="s">
        <v>523</v>
      </c>
    </row>
    <row r="221" spans="1:11" x14ac:dyDescent="0.25">
      <c r="A221" s="4" t="s">
        <v>524</v>
      </c>
      <c r="B221" s="5" t="s">
        <v>525</v>
      </c>
      <c r="C221" s="5" t="s">
        <v>526</v>
      </c>
      <c r="D221" s="5">
        <v>9988</v>
      </c>
      <c r="E221" s="5" t="s">
        <v>527</v>
      </c>
      <c r="F221" s="6">
        <v>0</v>
      </c>
      <c r="G221" s="9">
        <v>1</v>
      </c>
      <c r="H221" s="6">
        <v>1</v>
      </c>
      <c r="I221" s="6">
        <v>0</v>
      </c>
      <c r="J221" s="6">
        <v>0</v>
      </c>
      <c r="K221" s="10" t="s">
        <v>528</v>
      </c>
    </row>
    <row r="222" spans="1:11" x14ac:dyDescent="0.25">
      <c r="A222" s="4" t="s">
        <v>5470</v>
      </c>
      <c r="B222" s="5" t="s">
        <v>5471</v>
      </c>
      <c r="C222" s="5" t="s">
        <v>5472</v>
      </c>
      <c r="D222" s="5">
        <v>3018</v>
      </c>
      <c r="E222" s="5" t="s">
        <v>5473</v>
      </c>
      <c r="F222" s="6">
        <v>0</v>
      </c>
      <c r="G222" s="9">
        <v>1</v>
      </c>
      <c r="H222" s="6">
        <v>1</v>
      </c>
      <c r="I222" s="6">
        <v>1</v>
      </c>
      <c r="J222" s="6">
        <v>0</v>
      </c>
      <c r="K222" s="10" t="s">
        <v>5474</v>
      </c>
    </row>
    <row r="223" spans="1:11" x14ac:dyDescent="0.25">
      <c r="A223" s="4" t="s">
        <v>529</v>
      </c>
      <c r="B223" s="5" t="s">
        <v>530</v>
      </c>
      <c r="C223" s="5" t="s">
        <v>531</v>
      </c>
      <c r="D223" s="5">
        <v>2960</v>
      </c>
      <c r="E223" s="5" t="s">
        <v>187</v>
      </c>
      <c r="F223" s="6">
        <v>0</v>
      </c>
      <c r="G223" s="9">
        <v>0</v>
      </c>
      <c r="H223" s="6">
        <v>1</v>
      </c>
      <c r="I223" s="6">
        <v>1</v>
      </c>
      <c r="J223" s="6">
        <v>0</v>
      </c>
      <c r="K223" s="10" t="s">
        <v>532</v>
      </c>
    </row>
    <row r="224" spans="1:11" x14ac:dyDescent="0.25">
      <c r="A224" s="4" t="s">
        <v>4913</v>
      </c>
      <c r="B224" s="5" t="s">
        <v>4914</v>
      </c>
      <c r="C224" s="5" t="s">
        <v>4915</v>
      </c>
      <c r="D224" s="5">
        <v>2250</v>
      </c>
      <c r="E224" s="5" t="s">
        <v>132</v>
      </c>
      <c r="F224" s="6">
        <v>0</v>
      </c>
      <c r="G224" s="9">
        <v>1</v>
      </c>
      <c r="H224" s="6">
        <v>0</v>
      </c>
      <c r="I224" s="6">
        <v>0</v>
      </c>
      <c r="J224" s="6">
        <v>0</v>
      </c>
      <c r="K224" s="10" t="s">
        <v>4916</v>
      </c>
    </row>
    <row r="225" spans="1:11" x14ac:dyDescent="0.25">
      <c r="A225" s="4" t="s">
        <v>533</v>
      </c>
      <c r="B225" s="5" t="s">
        <v>534</v>
      </c>
      <c r="C225" s="5" t="s">
        <v>535</v>
      </c>
      <c r="D225" s="5">
        <v>3800</v>
      </c>
      <c r="E225" s="5" t="s">
        <v>107</v>
      </c>
      <c r="F225" s="6">
        <v>0</v>
      </c>
      <c r="G225" s="9">
        <v>1</v>
      </c>
      <c r="H225" s="6">
        <v>1</v>
      </c>
      <c r="I225" s="6">
        <v>1</v>
      </c>
      <c r="J225" s="6">
        <v>0</v>
      </c>
      <c r="K225" s="10" t="s">
        <v>536</v>
      </c>
    </row>
    <row r="226" spans="1:11" x14ac:dyDescent="0.25">
      <c r="A226" s="4" t="s">
        <v>7779</v>
      </c>
      <c r="B226" s="5" t="s">
        <v>7780</v>
      </c>
      <c r="C226" s="5" t="s">
        <v>7781</v>
      </c>
      <c r="D226" s="5">
        <v>3840</v>
      </c>
      <c r="E226" s="5" t="s">
        <v>146</v>
      </c>
      <c r="F226" s="6">
        <v>0</v>
      </c>
      <c r="G226" s="9">
        <v>1</v>
      </c>
      <c r="H226" s="6">
        <v>0</v>
      </c>
      <c r="I226" s="6">
        <v>0</v>
      </c>
      <c r="J226" s="6">
        <v>1</v>
      </c>
      <c r="K226" s="10" t="s">
        <v>7782</v>
      </c>
    </row>
    <row r="227" spans="1:11" x14ac:dyDescent="0.25">
      <c r="A227" s="4" t="s">
        <v>7602</v>
      </c>
      <c r="B227" s="5" t="s">
        <v>7603</v>
      </c>
      <c r="C227" s="5" t="s">
        <v>7604</v>
      </c>
      <c r="D227" s="5">
        <v>1502</v>
      </c>
      <c r="E227" s="5" t="s">
        <v>7605</v>
      </c>
      <c r="F227" s="6">
        <v>0</v>
      </c>
      <c r="G227" s="9">
        <v>0</v>
      </c>
      <c r="H227" s="6">
        <v>0</v>
      </c>
      <c r="I227" s="6">
        <v>0</v>
      </c>
      <c r="J227" s="6">
        <v>0</v>
      </c>
      <c r="K227" s="10" t="s">
        <v>7606</v>
      </c>
    </row>
    <row r="228" spans="1:11" x14ac:dyDescent="0.25">
      <c r="A228" s="4" t="s">
        <v>537</v>
      </c>
      <c r="B228" s="5" t="s">
        <v>538</v>
      </c>
      <c r="C228" s="5" t="s">
        <v>539</v>
      </c>
      <c r="D228" s="5">
        <v>2870</v>
      </c>
      <c r="E228" s="5" t="s">
        <v>540</v>
      </c>
      <c r="F228" s="6">
        <v>0</v>
      </c>
      <c r="G228" s="9">
        <v>1</v>
      </c>
      <c r="H228" s="6">
        <v>1</v>
      </c>
      <c r="I228" s="6">
        <v>0</v>
      </c>
      <c r="J228" s="6">
        <v>0</v>
      </c>
      <c r="K228" s="10" t="s">
        <v>541</v>
      </c>
    </row>
    <row r="229" spans="1:11" x14ac:dyDescent="0.25">
      <c r="A229" s="4" t="s">
        <v>4917</v>
      </c>
      <c r="B229" s="5" t="s">
        <v>4918</v>
      </c>
      <c r="C229" s="5" t="s">
        <v>4919</v>
      </c>
      <c r="D229" s="5">
        <v>9700</v>
      </c>
      <c r="E229" s="5" t="s">
        <v>0</v>
      </c>
      <c r="F229" s="6">
        <v>0</v>
      </c>
      <c r="G229" s="9">
        <v>0</v>
      </c>
      <c r="H229" s="6">
        <v>1</v>
      </c>
      <c r="I229" s="6">
        <v>0</v>
      </c>
      <c r="J229" s="6">
        <v>0</v>
      </c>
      <c r="K229" s="10" t="s">
        <v>4920</v>
      </c>
    </row>
    <row r="230" spans="1:11" x14ac:dyDescent="0.25">
      <c r="A230" s="4" t="s">
        <v>4921</v>
      </c>
      <c r="B230" s="5" t="s">
        <v>4922</v>
      </c>
      <c r="C230" s="5" t="s">
        <v>4923</v>
      </c>
      <c r="D230" s="5">
        <v>9150</v>
      </c>
      <c r="E230" s="5" t="s">
        <v>91</v>
      </c>
      <c r="F230" s="6">
        <v>0</v>
      </c>
      <c r="G230" s="9">
        <v>0</v>
      </c>
      <c r="H230" s="6">
        <v>1</v>
      </c>
      <c r="I230" s="6">
        <v>0</v>
      </c>
      <c r="J230" s="6">
        <v>0</v>
      </c>
      <c r="K230" s="10" t="s">
        <v>4924</v>
      </c>
    </row>
    <row r="231" spans="1:11" x14ac:dyDescent="0.25">
      <c r="A231" s="4" t="s">
        <v>4925</v>
      </c>
      <c r="B231" s="5" t="s">
        <v>4926</v>
      </c>
      <c r="C231" s="5" t="s">
        <v>4927</v>
      </c>
      <c r="D231" s="5">
        <v>3580</v>
      </c>
      <c r="E231" s="5" t="s">
        <v>55</v>
      </c>
      <c r="F231" s="6">
        <v>0</v>
      </c>
      <c r="G231" s="9">
        <v>0</v>
      </c>
      <c r="H231" s="6">
        <v>1</v>
      </c>
      <c r="I231" s="6">
        <v>0</v>
      </c>
      <c r="J231" s="6">
        <v>0</v>
      </c>
      <c r="K231" s="10" t="s">
        <v>4928</v>
      </c>
    </row>
    <row r="232" spans="1:11" x14ac:dyDescent="0.25">
      <c r="A232" s="4" t="s">
        <v>4929</v>
      </c>
      <c r="B232" s="5" t="s">
        <v>4930</v>
      </c>
      <c r="C232" s="5" t="s">
        <v>4931</v>
      </c>
      <c r="D232" s="5">
        <v>1700</v>
      </c>
      <c r="E232" s="5" t="s">
        <v>31</v>
      </c>
      <c r="F232" s="6">
        <v>0</v>
      </c>
      <c r="G232" s="9">
        <v>0</v>
      </c>
      <c r="H232" s="6">
        <v>1</v>
      </c>
      <c r="I232" s="6">
        <v>0</v>
      </c>
      <c r="J232" s="6">
        <v>0</v>
      </c>
      <c r="K232" s="10" t="s">
        <v>4932</v>
      </c>
    </row>
    <row r="233" spans="1:11" x14ac:dyDescent="0.25">
      <c r="A233" s="4" t="s">
        <v>4933</v>
      </c>
      <c r="B233" s="5" t="s">
        <v>4934</v>
      </c>
      <c r="C233" s="5" t="s">
        <v>4935</v>
      </c>
      <c r="D233" s="5">
        <v>3700</v>
      </c>
      <c r="E233" s="5" t="s">
        <v>26</v>
      </c>
      <c r="F233" s="6">
        <v>0</v>
      </c>
      <c r="G233" s="9">
        <v>0</v>
      </c>
      <c r="H233" s="6">
        <v>0</v>
      </c>
      <c r="I233" s="6">
        <v>0</v>
      </c>
      <c r="J233" s="6">
        <v>0</v>
      </c>
      <c r="K233" s="10" t="s">
        <v>4936</v>
      </c>
    </row>
    <row r="234" spans="1:11" x14ac:dyDescent="0.25">
      <c r="A234" s="4" t="s">
        <v>542</v>
      </c>
      <c r="B234" s="5" t="s">
        <v>543</v>
      </c>
      <c r="C234" s="5" t="s">
        <v>544</v>
      </c>
      <c r="D234" s="5">
        <v>9800</v>
      </c>
      <c r="E234" s="5" t="s">
        <v>51</v>
      </c>
      <c r="F234" s="6">
        <v>0</v>
      </c>
      <c r="G234" s="9">
        <v>1</v>
      </c>
      <c r="H234" s="6">
        <v>1</v>
      </c>
      <c r="I234" s="6">
        <v>0</v>
      </c>
      <c r="J234" s="6">
        <v>0</v>
      </c>
      <c r="K234" s="10" t="s">
        <v>545</v>
      </c>
    </row>
    <row r="235" spans="1:11" x14ac:dyDescent="0.25">
      <c r="A235" s="4" t="s">
        <v>546</v>
      </c>
      <c r="B235" s="5" t="s">
        <v>547</v>
      </c>
      <c r="C235" s="5" t="s">
        <v>548</v>
      </c>
      <c r="D235" s="5">
        <v>2280</v>
      </c>
      <c r="E235" s="5" t="s">
        <v>166</v>
      </c>
      <c r="F235" s="6">
        <v>0</v>
      </c>
      <c r="G235" s="9">
        <v>0</v>
      </c>
      <c r="H235" s="6">
        <v>0</v>
      </c>
      <c r="I235" s="6">
        <v>0</v>
      </c>
      <c r="J235" s="6">
        <v>1</v>
      </c>
      <c r="K235" s="10" t="s">
        <v>549</v>
      </c>
    </row>
    <row r="236" spans="1:11" x14ac:dyDescent="0.25">
      <c r="A236" s="4" t="s">
        <v>7851</v>
      </c>
      <c r="B236" s="5" t="s">
        <v>7852</v>
      </c>
      <c r="C236" s="5" t="s">
        <v>7853</v>
      </c>
      <c r="D236" s="5">
        <v>2390</v>
      </c>
      <c r="E236" s="5" t="s">
        <v>183</v>
      </c>
      <c r="F236" s="6">
        <v>0</v>
      </c>
      <c r="G236" s="9">
        <v>0</v>
      </c>
      <c r="H236" s="6">
        <v>0</v>
      </c>
      <c r="I236" s="6">
        <v>0</v>
      </c>
      <c r="J236" s="6">
        <v>1</v>
      </c>
      <c r="K236" s="10" t="s">
        <v>7854</v>
      </c>
    </row>
    <row r="237" spans="1:11" x14ac:dyDescent="0.25">
      <c r="A237" s="4" t="s">
        <v>550</v>
      </c>
      <c r="B237" s="5" t="s">
        <v>551</v>
      </c>
      <c r="C237" s="5" t="s">
        <v>552</v>
      </c>
      <c r="D237" s="5">
        <v>8501</v>
      </c>
      <c r="E237" s="5" t="s">
        <v>553</v>
      </c>
      <c r="F237" s="6">
        <v>0</v>
      </c>
      <c r="G237" s="9">
        <v>1</v>
      </c>
      <c r="H237" s="6">
        <v>1</v>
      </c>
      <c r="I237" s="6">
        <v>1</v>
      </c>
      <c r="J237" s="6">
        <v>0</v>
      </c>
      <c r="K237" s="10" t="s">
        <v>554</v>
      </c>
    </row>
    <row r="238" spans="1:11" x14ac:dyDescent="0.25">
      <c r="A238" s="4" t="s">
        <v>555</v>
      </c>
      <c r="B238" s="5" t="s">
        <v>556</v>
      </c>
      <c r="C238" s="5" t="s">
        <v>557</v>
      </c>
      <c r="D238" s="5">
        <v>1755</v>
      </c>
      <c r="E238" s="5" t="s">
        <v>173</v>
      </c>
      <c r="F238" s="6">
        <v>1</v>
      </c>
      <c r="G238" s="9">
        <v>0</v>
      </c>
      <c r="H238" s="6">
        <v>0</v>
      </c>
      <c r="I238" s="6">
        <v>0</v>
      </c>
      <c r="J238" s="6">
        <v>0</v>
      </c>
      <c r="K238" s="10" t="s">
        <v>558</v>
      </c>
    </row>
    <row r="239" spans="1:11" x14ac:dyDescent="0.25">
      <c r="A239" s="4" t="s">
        <v>559</v>
      </c>
      <c r="B239" s="5" t="s">
        <v>560</v>
      </c>
      <c r="C239" s="5" t="s">
        <v>561</v>
      </c>
      <c r="D239" s="5">
        <v>8500</v>
      </c>
      <c r="E239" s="5" t="s">
        <v>49</v>
      </c>
      <c r="F239" s="6">
        <v>0</v>
      </c>
      <c r="G239" s="9">
        <v>1</v>
      </c>
      <c r="H239" s="6">
        <v>0</v>
      </c>
      <c r="I239" s="6">
        <v>0</v>
      </c>
      <c r="J239" s="6">
        <v>0</v>
      </c>
      <c r="K239" s="10" t="s">
        <v>562</v>
      </c>
    </row>
    <row r="240" spans="1:11" x14ac:dyDescent="0.25">
      <c r="A240" s="4" t="s">
        <v>5407</v>
      </c>
      <c r="B240" s="5" t="s">
        <v>5408</v>
      </c>
      <c r="C240" s="5" t="s">
        <v>5409</v>
      </c>
      <c r="D240" s="5">
        <v>1850</v>
      </c>
      <c r="E240" s="5" t="s">
        <v>170</v>
      </c>
      <c r="F240" s="6">
        <v>0</v>
      </c>
      <c r="G240" s="9">
        <v>1</v>
      </c>
      <c r="H240" s="6">
        <v>1</v>
      </c>
      <c r="I240" s="6">
        <v>0</v>
      </c>
      <c r="J240" s="6">
        <v>0</v>
      </c>
      <c r="K240" s="10" t="s">
        <v>5410</v>
      </c>
    </row>
    <row r="241" spans="1:11" x14ac:dyDescent="0.25">
      <c r="A241" s="4" t="s">
        <v>563</v>
      </c>
      <c r="B241" s="5" t="s">
        <v>564</v>
      </c>
      <c r="C241" s="5" t="s">
        <v>4794</v>
      </c>
      <c r="D241" s="5">
        <v>8710</v>
      </c>
      <c r="E241" s="5" t="s">
        <v>149</v>
      </c>
      <c r="F241" s="6">
        <v>1</v>
      </c>
      <c r="G241" s="9">
        <v>0</v>
      </c>
      <c r="H241" s="6">
        <v>0</v>
      </c>
      <c r="I241" s="6">
        <v>0</v>
      </c>
      <c r="J241" s="6">
        <v>0</v>
      </c>
      <c r="K241" s="10" t="s">
        <v>565</v>
      </c>
    </row>
    <row r="242" spans="1:11" x14ac:dyDescent="0.25">
      <c r="A242" s="4" t="s">
        <v>566</v>
      </c>
      <c r="B242" s="5" t="s">
        <v>567</v>
      </c>
      <c r="C242" s="5" t="s">
        <v>568</v>
      </c>
      <c r="D242" s="5">
        <v>3454</v>
      </c>
      <c r="E242" s="5" t="s">
        <v>569</v>
      </c>
      <c r="F242" s="6">
        <v>1</v>
      </c>
      <c r="G242" s="9">
        <v>0</v>
      </c>
      <c r="H242" s="6">
        <v>0</v>
      </c>
      <c r="I242" s="6">
        <v>0</v>
      </c>
      <c r="J242" s="6">
        <v>0</v>
      </c>
      <c r="K242" s="10" t="s">
        <v>570</v>
      </c>
    </row>
    <row r="243" spans="1:11" x14ac:dyDescent="0.25">
      <c r="A243" s="4" t="s">
        <v>571</v>
      </c>
      <c r="B243" s="5" t="s">
        <v>572</v>
      </c>
      <c r="C243" s="5" t="s">
        <v>573</v>
      </c>
      <c r="D243" s="5">
        <v>2861</v>
      </c>
      <c r="E243" s="5" t="s">
        <v>69</v>
      </c>
      <c r="F243" s="6">
        <v>1</v>
      </c>
      <c r="G243" s="9">
        <v>0</v>
      </c>
      <c r="H243" s="6">
        <v>0</v>
      </c>
      <c r="I243" s="6">
        <v>0</v>
      </c>
      <c r="J243" s="6">
        <v>0</v>
      </c>
      <c r="K243" s="10" t="s">
        <v>574</v>
      </c>
    </row>
    <row r="244" spans="1:11" x14ac:dyDescent="0.25">
      <c r="A244" s="4" t="s">
        <v>575</v>
      </c>
      <c r="B244" s="5" t="s">
        <v>576</v>
      </c>
      <c r="C244" s="5" t="s">
        <v>577</v>
      </c>
      <c r="D244" s="5">
        <v>2610</v>
      </c>
      <c r="E244" s="5" t="s">
        <v>578</v>
      </c>
      <c r="F244" s="6">
        <v>0</v>
      </c>
      <c r="G244" s="9">
        <v>0</v>
      </c>
      <c r="H244" s="6">
        <v>0</v>
      </c>
      <c r="I244" s="6">
        <v>0</v>
      </c>
      <c r="J244" s="6">
        <v>1</v>
      </c>
      <c r="K244" s="10" t="s">
        <v>579</v>
      </c>
    </row>
    <row r="245" spans="1:11" x14ac:dyDescent="0.25">
      <c r="A245" s="4" t="s">
        <v>580</v>
      </c>
      <c r="B245" s="5" t="s">
        <v>581</v>
      </c>
      <c r="C245" s="5" t="s">
        <v>582</v>
      </c>
      <c r="D245" s="5">
        <v>2140</v>
      </c>
      <c r="E245" s="5" t="s">
        <v>116</v>
      </c>
      <c r="F245" s="6">
        <v>0</v>
      </c>
      <c r="G245" s="9">
        <v>0</v>
      </c>
      <c r="H245" s="6">
        <v>0</v>
      </c>
      <c r="I245" s="6">
        <v>0</v>
      </c>
      <c r="J245" s="6">
        <v>1</v>
      </c>
      <c r="K245" s="10" t="s">
        <v>583</v>
      </c>
    </row>
    <row r="246" spans="1:11" x14ac:dyDescent="0.25">
      <c r="A246" s="4" t="s">
        <v>584</v>
      </c>
      <c r="B246" s="5" t="s">
        <v>585</v>
      </c>
      <c r="C246" s="5" t="s">
        <v>586</v>
      </c>
      <c r="D246" s="5">
        <v>2870</v>
      </c>
      <c r="E246" s="5" t="s">
        <v>68</v>
      </c>
      <c r="F246" s="6">
        <v>0</v>
      </c>
      <c r="G246" s="9">
        <v>0</v>
      </c>
      <c r="H246" s="6">
        <v>0</v>
      </c>
      <c r="I246" s="6">
        <v>0</v>
      </c>
      <c r="J246" s="6">
        <v>1</v>
      </c>
      <c r="K246" s="10" t="s">
        <v>587</v>
      </c>
    </row>
    <row r="247" spans="1:11" x14ac:dyDescent="0.25">
      <c r="A247" s="4" t="s">
        <v>588</v>
      </c>
      <c r="B247" s="5" t="s">
        <v>589</v>
      </c>
      <c r="C247" s="5" t="s">
        <v>590</v>
      </c>
      <c r="D247" s="5">
        <v>9220</v>
      </c>
      <c r="E247" s="5" t="s">
        <v>591</v>
      </c>
      <c r="F247" s="6">
        <v>0</v>
      </c>
      <c r="G247" s="9">
        <v>0</v>
      </c>
      <c r="H247" s="6">
        <v>0</v>
      </c>
      <c r="I247" s="6">
        <v>0</v>
      </c>
      <c r="J247" s="6">
        <v>1</v>
      </c>
      <c r="K247" s="10" t="s">
        <v>592</v>
      </c>
    </row>
    <row r="248" spans="1:11" x14ac:dyDescent="0.25">
      <c r="A248" s="4" t="s">
        <v>593</v>
      </c>
      <c r="B248" s="5" t="s">
        <v>594</v>
      </c>
      <c r="C248" s="5" t="s">
        <v>595</v>
      </c>
      <c r="D248" s="5">
        <v>9190</v>
      </c>
      <c r="E248" s="5" t="s">
        <v>145</v>
      </c>
      <c r="F248" s="6">
        <v>0</v>
      </c>
      <c r="G248" s="9">
        <v>0</v>
      </c>
      <c r="H248" s="6">
        <v>0</v>
      </c>
      <c r="I248" s="6">
        <v>0</v>
      </c>
      <c r="J248" s="6">
        <v>1</v>
      </c>
      <c r="K248" s="10" t="s">
        <v>596</v>
      </c>
    </row>
    <row r="249" spans="1:11" x14ac:dyDescent="0.25">
      <c r="A249" s="4" t="s">
        <v>597</v>
      </c>
      <c r="B249" s="5" t="s">
        <v>598</v>
      </c>
      <c r="C249" s="5" t="s">
        <v>599</v>
      </c>
      <c r="D249" s="5">
        <v>9000</v>
      </c>
      <c r="E249" s="5" t="s">
        <v>6</v>
      </c>
      <c r="F249" s="6">
        <v>0</v>
      </c>
      <c r="G249" s="9">
        <v>0</v>
      </c>
      <c r="H249" s="6">
        <v>0</v>
      </c>
      <c r="I249" s="6">
        <v>0</v>
      </c>
      <c r="J249" s="6">
        <v>1</v>
      </c>
      <c r="K249" s="10" t="s">
        <v>600</v>
      </c>
    </row>
    <row r="250" spans="1:11" x14ac:dyDescent="0.25">
      <c r="A250" s="4" t="s">
        <v>601</v>
      </c>
      <c r="B250" s="5" t="s">
        <v>602</v>
      </c>
      <c r="C250" s="5" t="s">
        <v>603</v>
      </c>
      <c r="D250" s="5">
        <v>8400</v>
      </c>
      <c r="E250" s="5" t="s">
        <v>35</v>
      </c>
      <c r="F250" s="6">
        <v>0</v>
      </c>
      <c r="G250" s="9">
        <v>0</v>
      </c>
      <c r="H250" s="6">
        <v>0</v>
      </c>
      <c r="I250" s="6">
        <v>0</v>
      </c>
      <c r="J250" s="6">
        <v>1</v>
      </c>
      <c r="K250" s="10" t="s">
        <v>604</v>
      </c>
    </row>
    <row r="251" spans="1:11" x14ac:dyDescent="0.25">
      <c r="A251" s="4" t="s">
        <v>605</v>
      </c>
      <c r="B251" s="5" t="s">
        <v>606</v>
      </c>
      <c r="C251" s="5" t="s">
        <v>607</v>
      </c>
      <c r="D251" s="5">
        <v>9400</v>
      </c>
      <c r="E251" s="5" t="s">
        <v>19</v>
      </c>
      <c r="F251" s="6">
        <v>0</v>
      </c>
      <c r="G251" s="9">
        <v>0</v>
      </c>
      <c r="H251" s="6">
        <v>0</v>
      </c>
      <c r="I251" s="6">
        <v>0</v>
      </c>
      <c r="J251" s="6">
        <v>1</v>
      </c>
      <c r="K251" s="10" t="s">
        <v>608</v>
      </c>
    </row>
    <row r="252" spans="1:11" x14ac:dyDescent="0.25">
      <c r="A252" s="4" t="s">
        <v>609</v>
      </c>
      <c r="B252" s="5" t="s">
        <v>610</v>
      </c>
      <c r="C252" s="5" t="s">
        <v>611</v>
      </c>
      <c r="D252" s="5">
        <v>2018</v>
      </c>
      <c r="E252" s="5" t="s">
        <v>10</v>
      </c>
      <c r="F252" s="6">
        <v>0</v>
      </c>
      <c r="G252" s="9">
        <v>0</v>
      </c>
      <c r="H252" s="6">
        <v>0</v>
      </c>
      <c r="I252" s="6">
        <v>0</v>
      </c>
      <c r="J252" s="6">
        <v>1</v>
      </c>
      <c r="K252" s="10" t="s">
        <v>612</v>
      </c>
    </row>
    <row r="253" spans="1:11" x14ac:dyDescent="0.25">
      <c r="A253" s="4" t="s">
        <v>7750</v>
      </c>
      <c r="B253" s="5" t="s">
        <v>7751</v>
      </c>
      <c r="C253" s="5" t="s">
        <v>7752</v>
      </c>
      <c r="D253" s="5">
        <v>3930</v>
      </c>
      <c r="E253" s="5" t="s">
        <v>7753</v>
      </c>
      <c r="F253" s="6">
        <v>1</v>
      </c>
      <c r="G253" s="9">
        <v>0</v>
      </c>
      <c r="H253" s="6">
        <v>0</v>
      </c>
      <c r="I253" s="6">
        <v>0</v>
      </c>
      <c r="J253" s="6">
        <v>0</v>
      </c>
      <c r="K253" s="10" t="s">
        <v>7754</v>
      </c>
    </row>
    <row r="254" spans="1:11" x14ac:dyDescent="0.25">
      <c r="A254" s="4" t="s">
        <v>633</v>
      </c>
      <c r="B254" s="5" t="s">
        <v>634</v>
      </c>
      <c r="C254" s="5" t="s">
        <v>635</v>
      </c>
      <c r="D254" s="5">
        <v>8900</v>
      </c>
      <c r="E254" s="5" t="s">
        <v>198</v>
      </c>
      <c r="F254" s="6">
        <v>0</v>
      </c>
      <c r="G254" s="9">
        <v>1</v>
      </c>
      <c r="H254" s="6">
        <v>1</v>
      </c>
      <c r="I254" s="6">
        <v>0</v>
      </c>
      <c r="J254" s="6">
        <v>0</v>
      </c>
      <c r="K254" s="10" t="s">
        <v>636</v>
      </c>
    </row>
    <row r="255" spans="1:11" x14ac:dyDescent="0.25">
      <c r="A255" s="4" t="s">
        <v>637</v>
      </c>
      <c r="B255" s="5" t="s">
        <v>638</v>
      </c>
      <c r="C255" s="5" t="s">
        <v>639</v>
      </c>
      <c r="D255" s="5">
        <v>8970</v>
      </c>
      <c r="E255" s="5" t="s">
        <v>37</v>
      </c>
      <c r="F255" s="6">
        <v>1</v>
      </c>
      <c r="G255" s="9">
        <v>0</v>
      </c>
      <c r="H255" s="6">
        <v>0</v>
      </c>
      <c r="I255" s="6">
        <v>0</v>
      </c>
      <c r="J255" s="6">
        <v>0</v>
      </c>
      <c r="K255" s="10" t="s">
        <v>640</v>
      </c>
    </row>
    <row r="256" spans="1:11" x14ac:dyDescent="0.25">
      <c r="A256" s="4" t="s">
        <v>7824</v>
      </c>
      <c r="B256" s="5" t="s">
        <v>7825</v>
      </c>
      <c r="C256" s="5" t="s">
        <v>7826</v>
      </c>
      <c r="D256" s="5">
        <v>3078</v>
      </c>
      <c r="E256" s="5" t="s">
        <v>4825</v>
      </c>
      <c r="F256" s="6">
        <v>1</v>
      </c>
      <c r="G256" s="9">
        <v>0</v>
      </c>
      <c r="H256" s="6">
        <v>0</v>
      </c>
      <c r="I256" s="6">
        <v>0</v>
      </c>
      <c r="J256" s="6">
        <v>0</v>
      </c>
      <c r="K256" s="10" t="s">
        <v>7827</v>
      </c>
    </row>
    <row r="257" spans="1:11" x14ac:dyDescent="0.25">
      <c r="A257" s="4" t="s">
        <v>641</v>
      </c>
      <c r="B257" s="5" t="s">
        <v>642</v>
      </c>
      <c r="C257" s="5" t="s">
        <v>643</v>
      </c>
      <c r="D257" s="5">
        <v>8730</v>
      </c>
      <c r="E257" s="5" t="s">
        <v>99</v>
      </c>
      <c r="F257" s="6">
        <v>0</v>
      </c>
      <c r="G257" s="9">
        <v>0</v>
      </c>
      <c r="H257" s="6">
        <v>0</v>
      </c>
      <c r="I257" s="6">
        <v>0</v>
      </c>
      <c r="J257" s="6">
        <v>1</v>
      </c>
      <c r="K257" s="10" t="s">
        <v>644</v>
      </c>
    </row>
    <row r="258" spans="1:11" x14ac:dyDescent="0.25">
      <c r="A258" s="4" t="s">
        <v>5827</v>
      </c>
      <c r="B258" s="5" t="s">
        <v>5828</v>
      </c>
      <c r="C258" s="5" t="s">
        <v>5829</v>
      </c>
      <c r="D258" s="5">
        <v>8310</v>
      </c>
      <c r="E258" s="5" t="s">
        <v>5830</v>
      </c>
      <c r="F258" s="6">
        <v>0</v>
      </c>
      <c r="G258" s="9">
        <v>1</v>
      </c>
      <c r="H258" s="6">
        <v>0</v>
      </c>
      <c r="I258" s="6">
        <v>0</v>
      </c>
      <c r="J258" s="6">
        <v>0</v>
      </c>
      <c r="K258" s="10" t="s">
        <v>5831</v>
      </c>
    </row>
    <row r="259" spans="1:11" x14ac:dyDescent="0.25">
      <c r="A259" s="4" t="s">
        <v>6568</v>
      </c>
      <c r="B259" s="5" t="s">
        <v>6569</v>
      </c>
      <c r="C259" s="5" t="s">
        <v>6570</v>
      </c>
      <c r="D259" s="5">
        <v>1501</v>
      </c>
      <c r="E259" s="5" t="s">
        <v>6571</v>
      </c>
      <c r="F259" s="6">
        <v>0</v>
      </c>
      <c r="G259" s="9">
        <v>1</v>
      </c>
      <c r="H259" s="6">
        <v>1</v>
      </c>
      <c r="I259" s="6">
        <v>0</v>
      </c>
      <c r="J259" s="6">
        <v>0</v>
      </c>
      <c r="K259" s="10" t="s">
        <v>6572</v>
      </c>
    </row>
    <row r="260" spans="1:11" x14ac:dyDescent="0.25">
      <c r="A260" s="4" t="s">
        <v>645</v>
      </c>
      <c r="B260" s="5" t="s">
        <v>646</v>
      </c>
      <c r="C260" s="5" t="s">
        <v>647</v>
      </c>
      <c r="D260" s="5">
        <v>2300</v>
      </c>
      <c r="E260" s="5" t="s">
        <v>93</v>
      </c>
      <c r="F260" s="6">
        <v>0</v>
      </c>
      <c r="G260" s="9">
        <v>0</v>
      </c>
      <c r="H260" s="6">
        <v>0</v>
      </c>
      <c r="I260" s="6">
        <v>0</v>
      </c>
      <c r="J260" s="6">
        <v>1</v>
      </c>
      <c r="K260" s="10" t="s">
        <v>648</v>
      </c>
    </row>
    <row r="261" spans="1:11" x14ac:dyDescent="0.25">
      <c r="A261" s="4" t="s">
        <v>5839</v>
      </c>
      <c r="B261" s="5" t="s">
        <v>5840</v>
      </c>
      <c r="C261" s="5" t="s">
        <v>5841</v>
      </c>
      <c r="D261" s="5">
        <v>2630</v>
      </c>
      <c r="E261" s="5" t="s">
        <v>5498</v>
      </c>
      <c r="F261" s="6">
        <v>0</v>
      </c>
      <c r="G261" s="9">
        <v>1</v>
      </c>
      <c r="H261" s="6">
        <v>1</v>
      </c>
      <c r="I261" s="6">
        <v>0</v>
      </c>
      <c r="J261" s="6">
        <v>0</v>
      </c>
      <c r="K261" s="10" t="s">
        <v>5842</v>
      </c>
    </row>
    <row r="262" spans="1:11" x14ac:dyDescent="0.25">
      <c r="A262" s="4" t="s">
        <v>613</v>
      </c>
      <c r="B262" s="5" t="s">
        <v>614</v>
      </c>
      <c r="C262" s="5" t="s">
        <v>615</v>
      </c>
      <c r="D262" s="5">
        <v>9810</v>
      </c>
      <c r="E262" s="5" t="s">
        <v>114</v>
      </c>
      <c r="F262" s="6">
        <v>1</v>
      </c>
      <c r="G262" s="9">
        <v>0</v>
      </c>
      <c r="H262" s="6">
        <v>0</v>
      </c>
      <c r="I262" s="6">
        <v>0</v>
      </c>
      <c r="J262" s="6">
        <v>0</v>
      </c>
      <c r="K262" s="10" t="s">
        <v>616</v>
      </c>
    </row>
    <row r="263" spans="1:11" x14ac:dyDescent="0.25">
      <c r="A263" s="4" t="s">
        <v>617</v>
      </c>
      <c r="B263" s="5" t="s">
        <v>618</v>
      </c>
      <c r="C263" s="5" t="s">
        <v>619</v>
      </c>
      <c r="D263" s="5">
        <v>3890</v>
      </c>
      <c r="E263" s="5" t="s">
        <v>46</v>
      </c>
      <c r="F263" s="6">
        <v>1</v>
      </c>
      <c r="G263" s="9">
        <v>0</v>
      </c>
      <c r="H263" s="6">
        <v>0</v>
      </c>
      <c r="I263" s="6">
        <v>0</v>
      </c>
      <c r="J263" s="6">
        <v>0</v>
      </c>
      <c r="K263" s="10" t="s">
        <v>620</v>
      </c>
    </row>
    <row r="264" spans="1:11" x14ac:dyDescent="0.25">
      <c r="A264" s="4" t="s">
        <v>8284</v>
      </c>
      <c r="B264" s="5" t="s">
        <v>8285</v>
      </c>
      <c r="C264" s="5" t="s">
        <v>8286</v>
      </c>
      <c r="D264" s="5">
        <v>3870</v>
      </c>
      <c r="E264" s="5" t="s">
        <v>4823</v>
      </c>
      <c r="F264" s="6">
        <v>1</v>
      </c>
      <c r="G264" s="9">
        <v>0</v>
      </c>
      <c r="H264" s="6">
        <v>0</v>
      </c>
      <c r="I264" s="6">
        <v>0</v>
      </c>
      <c r="J264" s="6">
        <v>0</v>
      </c>
      <c r="K264" s="10" t="s">
        <v>8287</v>
      </c>
    </row>
    <row r="265" spans="1:11" x14ac:dyDescent="0.25">
      <c r="A265" s="4" t="s">
        <v>5836</v>
      </c>
      <c r="B265" s="5" t="s">
        <v>5837</v>
      </c>
      <c r="C265" s="5" t="s">
        <v>47</v>
      </c>
      <c r="D265" s="5">
        <v>9890</v>
      </c>
      <c r="E265" s="5" t="s">
        <v>48</v>
      </c>
      <c r="F265" s="6">
        <v>0</v>
      </c>
      <c r="G265" s="9">
        <v>1</v>
      </c>
      <c r="H265" s="6">
        <v>1</v>
      </c>
      <c r="I265" s="6">
        <v>1</v>
      </c>
      <c r="J265" s="6">
        <v>0</v>
      </c>
      <c r="K265" s="10" t="s">
        <v>5838</v>
      </c>
    </row>
    <row r="266" spans="1:11" x14ac:dyDescent="0.25">
      <c r="A266" s="4" t="s">
        <v>621</v>
      </c>
      <c r="B266" s="5" t="s">
        <v>622</v>
      </c>
      <c r="C266" s="5" t="s">
        <v>623</v>
      </c>
      <c r="D266" s="5">
        <v>1840</v>
      </c>
      <c r="E266" s="5" t="s">
        <v>157</v>
      </c>
      <c r="F266" s="6">
        <v>1</v>
      </c>
      <c r="G266" s="9">
        <v>0</v>
      </c>
      <c r="H266" s="6">
        <v>0</v>
      </c>
      <c r="I266" s="6">
        <v>0</v>
      </c>
      <c r="J266" s="6">
        <v>0</v>
      </c>
      <c r="K266" s="10" t="s">
        <v>624</v>
      </c>
    </row>
    <row r="267" spans="1:11" x14ac:dyDescent="0.25">
      <c r="A267" s="4" t="s">
        <v>625</v>
      </c>
      <c r="B267" s="5" t="s">
        <v>626</v>
      </c>
      <c r="C267" s="5" t="s">
        <v>627</v>
      </c>
      <c r="D267" s="5">
        <v>8880</v>
      </c>
      <c r="E267" s="5" t="s">
        <v>167</v>
      </c>
      <c r="F267" s="6">
        <v>0</v>
      </c>
      <c r="G267" s="9">
        <v>1</v>
      </c>
      <c r="H267" s="6">
        <v>1</v>
      </c>
      <c r="I267" s="6">
        <v>0</v>
      </c>
      <c r="J267" s="6">
        <v>0</v>
      </c>
      <c r="K267" s="10" t="s">
        <v>628</v>
      </c>
    </row>
    <row r="268" spans="1:11" x14ac:dyDescent="0.25">
      <c r="A268" s="4" t="s">
        <v>7545</v>
      </c>
      <c r="B268" s="5" t="s">
        <v>7546</v>
      </c>
      <c r="C268" s="5" t="s">
        <v>7547</v>
      </c>
      <c r="D268" s="5">
        <v>3000</v>
      </c>
      <c r="E268" s="5" t="s">
        <v>29</v>
      </c>
      <c r="F268" s="6">
        <v>0</v>
      </c>
      <c r="G268" s="9">
        <v>0</v>
      </c>
      <c r="H268" s="6">
        <v>0</v>
      </c>
      <c r="I268" s="6">
        <v>0</v>
      </c>
      <c r="J268" s="6">
        <v>1</v>
      </c>
      <c r="K268" s="10" t="s">
        <v>7548</v>
      </c>
    </row>
    <row r="269" spans="1:11" x14ac:dyDescent="0.25">
      <c r="A269" s="4" t="s">
        <v>8333</v>
      </c>
      <c r="B269" s="5" t="s">
        <v>8334</v>
      </c>
      <c r="C269" s="5" t="s">
        <v>8335</v>
      </c>
      <c r="D269" s="5">
        <v>1933</v>
      </c>
      <c r="E269" s="5" t="s">
        <v>4817</v>
      </c>
      <c r="F269" s="6">
        <v>0</v>
      </c>
      <c r="G269" s="9">
        <v>0</v>
      </c>
      <c r="H269" s="6">
        <v>0</v>
      </c>
      <c r="I269" s="6">
        <v>0</v>
      </c>
      <c r="J269" s="6">
        <v>1</v>
      </c>
      <c r="K269" s="10" t="s">
        <v>8336</v>
      </c>
    </row>
    <row r="270" spans="1:11" x14ac:dyDescent="0.25">
      <c r="A270" s="4" t="s">
        <v>649</v>
      </c>
      <c r="B270" s="5" t="s">
        <v>650</v>
      </c>
      <c r="C270" s="5" t="s">
        <v>651</v>
      </c>
      <c r="D270" s="5">
        <v>8954</v>
      </c>
      <c r="E270" s="5" t="s">
        <v>652</v>
      </c>
      <c r="F270" s="6">
        <v>0</v>
      </c>
      <c r="G270" s="9">
        <v>0</v>
      </c>
      <c r="H270" s="6">
        <v>1</v>
      </c>
      <c r="I270" s="6">
        <v>0</v>
      </c>
      <c r="J270" s="6">
        <v>0</v>
      </c>
      <c r="K270" s="10" t="s">
        <v>653</v>
      </c>
    </row>
    <row r="271" spans="1:11" x14ac:dyDescent="0.25">
      <c r="A271" s="4" t="s">
        <v>5982</v>
      </c>
      <c r="B271" s="5" t="s">
        <v>5983</v>
      </c>
      <c r="C271" s="5" t="s">
        <v>5984</v>
      </c>
      <c r="D271" s="5">
        <v>8970</v>
      </c>
      <c r="E271" s="5" t="s">
        <v>190</v>
      </c>
      <c r="F271" s="6">
        <v>0</v>
      </c>
      <c r="G271" s="9">
        <v>1</v>
      </c>
      <c r="H271" s="6">
        <v>1</v>
      </c>
      <c r="I271" s="6">
        <v>0</v>
      </c>
      <c r="J271" s="6">
        <v>0</v>
      </c>
      <c r="K271" s="10" t="s">
        <v>5985</v>
      </c>
    </row>
    <row r="272" spans="1:11" x14ac:dyDescent="0.25">
      <c r="A272" s="4" t="s">
        <v>629</v>
      </c>
      <c r="B272" s="5" t="s">
        <v>630</v>
      </c>
      <c r="C272" s="5" t="s">
        <v>631</v>
      </c>
      <c r="D272" s="5">
        <v>1500</v>
      </c>
      <c r="E272" s="5" t="s">
        <v>121</v>
      </c>
      <c r="F272" s="6">
        <v>0</v>
      </c>
      <c r="G272" s="9">
        <v>1</v>
      </c>
      <c r="H272" s="6">
        <v>1</v>
      </c>
      <c r="I272" s="6">
        <v>0</v>
      </c>
      <c r="J272" s="6">
        <v>1</v>
      </c>
      <c r="K272" s="10" t="s">
        <v>632</v>
      </c>
    </row>
    <row r="273" spans="1:11" x14ac:dyDescent="0.25">
      <c r="A273" s="4" t="s">
        <v>654</v>
      </c>
      <c r="B273" s="5" t="s">
        <v>655</v>
      </c>
      <c r="C273" s="5" t="s">
        <v>656</v>
      </c>
      <c r="D273" s="5">
        <v>3900</v>
      </c>
      <c r="E273" s="5" t="s">
        <v>211</v>
      </c>
      <c r="F273" s="6">
        <v>0</v>
      </c>
      <c r="G273" s="9">
        <v>0</v>
      </c>
      <c r="H273" s="6">
        <v>0</v>
      </c>
      <c r="I273" s="6">
        <v>0</v>
      </c>
      <c r="J273" s="6">
        <v>1</v>
      </c>
      <c r="K273" s="10" t="s">
        <v>657</v>
      </c>
    </row>
    <row r="274" spans="1:11" x14ac:dyDescent="0.25">
      <c r="A274" s="4" t="s">
        <v>658</v>
      </c>
      <c r="B274" s="5" t="s">
        <v>659</v>
      </c>
      <c r="C274" s="5" t="s">
        <v>660</v>
      </c>
      <c r="D274" s="5">
        <v>2040</v>
      </c>
      <c r="E274" s="5" t="s">
        <v>661</v>
      </c>
      <c r="F274" s="6">
        <v>1</v>
      </c>
      <c r="G274" s="9">
        <v>0</v>
      </c>
      <c r="H274" s="6">
        <v>0</v>
      </c>
      <c r="I274" s="6">
        <v>0</v>
      </c>
      <c r="J274" s="6">
        <v>0</v>
      </c>
      <c r="K274" s="10" t="s">
        <v>662</v>
      </c>
    </row>
    <row r="275" spans="1:11" x14ac:dyDescent="0.25">
      <c r="A275" s="4" t="s">
        <v>7019</v>
      </c>
      <c r="B275" s="5" t="s">
        <v>7020</v>
      </c>
      <c r="C275" s="5" t="s">
        <v>7021</v>
      </c>
      <c r="D275" s="5">
        <v>3300</v>
      </c>
      <c r="E275" s="5" t="s">
        <v>43</v>
      </c>
      <c r="F275" s="6">
        <v>1</v>
      </c>
      <c r="G275" s="9">
        <v>0</v>
      </c>
      <c r="H275" s="6">
        <v>0</v>
      </c>
      <c r="I275" s="6">
        <v>0</v>
      </c>
      <c r="J275" s="6">
        <v>0</v>
      </c>
      <c r="K275" s="10" t="s">
        <v>7022</v>
      </c>
    </row>
    <row r="276" spans="1:11" x14ac:dyDescent="0.25">
      <c r="A276" s="4" t="s">
        <v>5677</v>
      </c>
      <c r="B276" s="5" t="s">
        <v>5678</v>
      </c>
      <c r="C276" s="5" t="s">
        <v>5679</v>
      </c>
      <c r="D276" s="5">
        <v>2160</v>
      </c>
      <c r="E276" s="5" t="s">
        <v>42</v>
      </c>
      <c r="F276" s="6">
        <v>0</v>
      </c>
      <c r="G276" s="9">
        <v>1</v>
      </c>
      <c r="H276" s="6">
        <v>1</v>
      </c>
      <c r="I276" s="6">
        <v>1</v>
      </c>
      <c r="J276" s="6">
        <v>0</v>
      </c>
      <c r="K276" s="10" t="s">
        <v>5680</v>
      </c>
    </row>
    <row r="277" spans="1:11" x14ac:dyDescent="0.25">
      <c r="A277" s="4" t="s">
        <v>663</v>
      </c>
      <c r="B277" s="5" t="s">
        <v>664</v>
      </c>
      <c r="C277" s="5" t="s">
        <v>665</v>
      </c>
      <c r="D277" s="5">
        <v>3740</v>
      </c>
      <c r="E277" s="5" t="s">
        <v>196</v>
      </c>
      <c r="F277" s="6">
        <v>0</v>
      </c>
      <c r="G277" s="9">
        <v>1</v>
      </c>
      <c r="H277" s="6">
        <v>0</v>
      </c>
      <c r="I277" s="6">
        <v>0</v>
      </c>
      <c r="J277" s="6">
        <v>0</v>
      </c>
      <c r="K277" s="10" t="s">
        <v>666</v>
      </c>
    </row>
    <row r="278" spans="1:11" x14ac:dyDescent="0.25">
      <c r="A278" s="4" t="s">
        <v>667</v>
      </c>
      <c r="B278" s="5" t="s">
        <v>668</v>
      </c>
      <c r="C278" s="5" t="s">
        <v>669</v>
      </c>
      <c r="D278" s="5">
        <v>9800</v>
      </c>
      <c r="E278" s="5" t="s">
        <v>51</v>
      </c>
      <c r="F278" s="6">
        <v>0</v>
      </c>
      <c r="G278" s="9">
        <v>0</v>
      </c>
      <c r="H278" s="6">
        <v>0</v>
      </c>
      <c r="I278" s="6">
        <v>0</v>
      </c>
      <c r="J278" s="6">
        <v>1</v>
      </c>
      <c r="K278" s="10" t="s">
        <v>670</v>
      </c>
    </row>
    <row r="279" spans="1:11" x14ac:dyDescent="0.25">
      <c r="A279" s="4" t="s">
        <v>671</v>
      </c>
      <c r="B279" s="5" t="s">
        <v>672</v>
      </c>
      <c r="C279" s="5" t="s">
        <v>673</v>
      </c>
      <c r="D279" s="5">
        <v>3000</v>
      </c>
      <c r="E279" s="5" t="s">
        <v>29</v>
      </c>
      <c r="F279" s="6">
        <v>0</v>
      </c>
      <c r="G279" s="9">
        <v>0</v>
      </c>
      <c r="H279" s="6">
        <v>0</v>
      </c>
      <c r="I279" s="6">
        <v>0</v>
      </c>
      <c r="J279" s="6">
        <v>1</v>
      </c>
      <c r="K279" s="10" t="s">
        <v>674</v>
      </c>
    </row>
    <row r="280" spans="1:11" x14ac:dyDescent="0.25">
      <c r="A280" s="4" t="s">
        <v>5609</v>
      </c>
      <c r="B280" s="5" t="s">
        <v>5610</v>
      </c>
      <c r="C280" s="5" t="s">
        <v>5611</v>
      </c>
      <c r="D280" s="5">
        <v>9968</v>
      </c>
      <c r="E280" s="5" t="s">
        <v>156</v>
      </c>
      <c r="F280" s="6">
        <v>0</v>
      </c>
      <c r="G280" s="9">
        <v>0</v>
      </c>
      <c r="H280" s="6">
        <v>1</v>
      </c>
      <c r="I280" s="6">
        <v>0</v>
      </c>
      <c r="J280" s="6">
        <v>0</v>
      </c>
      <c r="K280" s="10" t="s">
        <v>5612</v>
      </c>
    </row>
    <row r="281" spans="1:11" x14ac:dyDescent="0.25">
      <c r="A281" s="4" t="s">
        <v>675</v>
      </c>
      <c r="B281" s="5" t="s">
        <v>676</v>
      </c>
      <c r="C281" s="5" t="s">
        <v>677</v>
      </c>
      <c r="D281" s="5">
        <v>3545</v>
      </c>
      <c r="E281" s="5" t="s">
        <v>109</v>
      </c>
      <c r="F281" s="6">
        <v>1</v>
      </c>
      <c r="G281" s="9">
        <v>0</v>
      </c>
      <c r="H281" s="6">
        <v>0</v>
      </c>
      <c r="I281" s="6">
        <v>0</v>
      </c>
      <c r="J281" s="6">
        <v>0</v>
      </c>
      <c r="K281" s="10" t="s">
        <v>678</v>
      </c>
    </row>
    <row r="282" spans="1:11" x14ac:dyDescent="0.25">
      <c r="A282" s="4" t="s">
        <v>679</v>
      </c>
      <c r="B282" s="5" t="s">
        <v>680</v>
      </c>
      <c r="C282" s="5" t="s">
        <v>681</v>
      </c>
      <c r="D282" s="5">
        <v>8750</v>
      </c>
      <c r="E282" s="5" t="s">
        <v>682</v>
      </c>
      <c r="F282" s="6">
        <v>1</v>
      </c>
      <c r="G282" s="9">
        <v>0</v>
      </c>
      <c r="H282" s="6">
        <v>1</v>
      </c>
      <c r="I282" s="6">
        <v>0</v>
      </c>
      <c r="J282" s="6">
        <v>0</v>
      </c>
      <c r="K282" s="10" t="s">
        <v>683</v>
      </c>
    </row>
    <row r="283" spans="1:11" x14ac:dyDescent="0.25">
      <c r="A283" s="4" t="s">
        <v>684</v>
      </c>
      <c r="B283" s="5" t="s">
        <v>685</v>
      </c>
      <c r="C283" s="5" t="s">
        <v>686</v>
      </c>
      <c r="D283" s="5">
        <v>9810</v>
      </c>
      <c r="E283" s="5" t="s">
        <v>114</v>
      </c>
      <c r="F283" s="6">
        <v>0</v>
      </c>
      <c r="G283" s="9">
        <v>1</v>
      </c>
      <c r="H283" s="6">
        <v>1</v>
      </c>
      <c r="I283" s="6">
        <v>0</v>
      </c>
      <c r="J283" s="6">
        <v>0</v>
      </c>
      <c r="K283" s="10" t="s">
        <v>687</v>
      </c>
    </row>
    <row r="284" spans="1:11" x14ac:dyDescent="0.25">
      <c r="A284" s="4" t="s">
        <v>688</v>
      </c>
      <c r="B284" s="5" t="s">
        <v>689</v>
      </c>
      <c r="C284" s="5" t="s">
        <v>690</v>
      </c>
      <c r="D284" s="5">
        <v>2860</v>
      </c>
      <c r="E284" s="5" t="s">
        <v>69</v>
      </c>
      <c r="F284" s="6">
        <v>0</v>
      </c>
      <c r="G284" s="9">
        <v>1</v>
      </c>
      <c r="H284" s="6">
        <v>1</v>
      </c>
      <c r="I284" s="6">
        <v>0</v>
      </c>
      <c r="J284" s="6">
        <v>0</v>
      </c>
      <c r="K284" s="10" t="s">
        <v>691</v>
      </c>
    </row>
    <row r="285" spans="1:11" x14ac:dyDescent="0.25">
      <c r="A285" s="4" t="s">
        <v>692</v>
      </c>
      <c r="B285" s="5" t="s">
        <v>693</v>
      </c>
      <c r="C285" s="5" t="s">
        <v>694</v>
      </c>
      <c r="D285" s="5">
        <v>8200</v>
      </c>
      <c r="E285" s="5" t="s">
        <v>143</v>
      </c>
      <c r="F285" s="6">
        <v>0</v>
      </c>
      <c r="G285" s="9">
        <v>0</v>
      </c>
      <c r="H285" s="6">
        <v>0</v>
      </c>
      <c r="I285" s="6">
        <v>0</v>
      </c>
      <c r="J285" s="6">
        <v>1</v>
      </c>
      <c r="K285" s="10" t="s">
        <v>695</v>
      </c>
    </row>
    <row r="286" spans="1:11" x14ac:dyDescent="0.25">
      <c r="A286" s="4" t="s">
        <v>696</v>
      </c>
      <c r="B286" s="5" t="s">
        <v>697</v>
      </c>
      <c r="C286" s="5" t="s">
        <v>698</v>
      </c>
      <c r="D286" s="5">
        <v>8300</v>
      </c>
      <c r="E286" s="5" t="s">
        <v>699</v>
      </c>
      <c r="F286" s="6">
        <v>0</v>
      </c>
      <c r="G286" s="9">
        <v>0</v>
      </c>
      <c r="H286" s="6">
        <v>0</v>
      </c>
      <c r="I286" s="6">
        <v>0</v>
      </c>
      <c r="J286" s="6">
        <v>1</v>
      </c>
      <c r="K286" s="10" t="s">
        <v>700</v>
      </c>
    </row>
    <row r="287" spans="1:11" x14ac:dyDescent="0.25">
      <c r="A287" s="4" t="s">
        <v>7855</v>
      </c>
      <c r="B287" s="5" t="s">
        <v>7856</v>
      </c>
      <c r="C287" s="5" t="s">
        <v>6540</v>
      </c>
      <c r="D287" s="5">
        <v>2630</v>
      </c>
      <c r="E287" s="5" t="s">
        <v>5498</v>
      </c>
      <c r="F287" s="6">
        <v>0</v>
      </c>
      <c r="G287" s="9">
        <v>0</v>
      </c>
      <c r="H287" s="6">
        <v>0</v>
      </c>
      <c r="I287" s="6">
        <v>0</v>
      </c>
      <c r="J287" s="6">
        <v>1</v>
      </c>
      <c r="K287" s="10" t="s">
        <v>7857</v>
      </c>
    </row>
    <row r="288" spans="1:11" x14ac:dyDescent="0.25">
      <c r="A288" s="4" t="s">
        <v>701</v>
      </c>
      <c r="B288" s="5" t="s">
        <v>702</v>
      </c>
      <c r="C288" s="5" t="s">
        <v>703</v>
      </c>
      <c r="D288" s="5">
        <v>9031</v>
      </c>
      <c r="E288" s="5" t="s">
        <v>92</v>
      </c>
      <c r="F288" s="6">
        <v>0</v>
      </c>
      <c r="G288" s="9">
        <v>1</v>
      </c>
      <c r="H288" s="6">
        <v>0</v>
      </c>
      <c r="I288" s="6">
        <v>0</v>
      </c>
      <c r="J288" s="6">
        <v>0</v>
      </c>
      <c r="K288" s="10" t="s">
        <v>704</v>
      </c>
    </row>
    <row r="289" spans="1:11" x14ac:dyDescent="0.25">
      <c r="A289" s="4" t="s">
        <v>705</v>
      </c>
      <c r="B289" s="5" t="s">
        <v>706</v>
      </c>
      <c r="C289" s="5" t="s">
        <v>707</v>
      </c>
      <c r="D289" s="5">
        <v>8647</v>
      </c>
      <c r="E289" s="5" t="s">
        <v>210</v>
      </c>
      <c r="F289" s="6">
        <v>0</v>
      </c>
      <c r="G289" s="9">
        <v>1</v>
      </c>
      <c r="H289" s="6">
        <v>1</v>
      </c>
      <c r="I289" s="6">
        <v>0</v>
      </c>
      <c r="J289" s="6">
        <v>0</v>
      </c>
      <c r="K289" s="10" t="s">
        <v>708</v>
      </c>
    </row>
    <row r="290" spans="1:11" x14ac:dyDescent="0.25">
      <c r="A290" s="4" t="s">
        <v>709</v>
      </c>
      <c r="B290" s="5" t="s">
        <v>710</v>
      </c>
      <c r="C290" s="5" t="s">
        <v>711</v>
      </c>
      <c r="D290" s="5">
        <v>2288</v>
      </c>
      <c r="E290" s="5" t="s">
        <v>166</v>
      </c>
      <c r="F290" s="6">
        <v>0</v>
      </c>
      <c r="G290" s="9">
        <v>1</v>
      </c>
      <c r="H290" s="6">
        <v>0</v>
      </c>
      <c r="I290" s="6">
        <v>0</v>
      </c>
      <c r="J290" s="6">
        <v>0</v>
      </c>
      <c r="K290" s="10" t="s">
        <v>712</v>
      </c>
    </row>
    <row r="291" spans="1:11" x14ac:dyDescent="0.25">
      <c r="A291" s="4" t="s">
        <v>7015</v>
      </c>
      <c r="B291" s="5" t="s">
        <v>7016</v>
      </c>
      <c r="C291" s="5" t="s">
        <v>7017</v>
      </c>
      <c r="D291" s="5">
        <v>2800</v>
      </c>
      <c r="E291" s="5" t="s">
        <v>14</v>
      </c>
      <c r="F291" s="6">
        <v>1</v>
      </c>
      <c r="G291" s="9">
        <v>0</v>
      </c>
      <c r="H291" s="6">
        <v>0</v>
      </c>
      <c r="I291" s="6">
        <v>0</v>
      </c>
      <c r="J291" s="6">
        <v>0</v>
      </c>
      <c r="K291" s="10" t="s">
        <v>7018</v>
      </c>
    </row>
    <row r="292" spans="1:11" x14ac:dyDescent="0.25">
      <c r="A292" s="4" t="s">
        <v>713</v>
      </c>
      <c r="B292" s="5" t="s">
        <v>714</v>
      </c>
      <c r="C292" s="5" t="s">
        <v>715</v>
      </c>
      <c r="D292" s="5">
        <v>2018</v>
      </c>
      <c r="E292" s="5" t="s">
        <v>10</v>
      </c>
      <c r="F292" s="6">
        <v>1</v>
      </c>
      <c r="G292" s="9">
        <v>1</v>
      </c>
      <c r="H292" s="6">
        <v>0</v>
      </c>
      <c r="I292" s="6">
        <v>1</v>
      </c>
      <c r="J292" s="6">
        <v>0</v>
      </c>
      <c r="K292" s="10" t="s">
        <v>716</v>
      </c>
    </row>
    <row r="293" spans="1:11" x14ac:dyDescent="0.25">
      <c r="A293" s="4" t="s">
        <v>717</v>
      </c>
      <c r="B293" s="5" t="s">
        <v>718</v>
      </c>
      <c r="C293" s="5" t="s">
        <v>719</v>
      </c>
      <c r="D293" s="5">
        <v>9921</v>
      </c>
      <c r="E293" s="5" t="s">
        <v>720</v>
      </c>
      <c r="F293" s="6">
        <v>1</v>
      </c>
      <c r="G293" s="9">
        <v>0</v>
      </c>
      <c r="H293" s="6">
        <v>0</v>
      </c>
      <c r="I293" s="6">
        <v>0</v>
      </c>
      <c r="J293" s="6">
        <v>0</v>
      </c>
      <c r="K293" s="10" t="s">
        <v>721</v>
      </c>
    </row>
    <row r="294" spans="1:11" x14ac:dyDescent="0.25">
      <c r="A294" s="4" t="s">
        <v>722</v>
      </c>
      <c r="B294" s="5" t="s">
        <v>723</v>
      </c>
      <c r="C294" s="5" t="s">
        <v>724</v>
      </c>
      <c r="D294" s="5">
        <v>3300</v>
      </c>
      <c r="E294" s="5" t="s">
        <v>43</v>
      </c>
      <c r="F294" s="6">
        <v>0</v>
      </c>
      <c r="G294" s="9">
        <v>1</v>
      </c>
      <c r="H294" s="6">
        <v>0</v>
      </c>
      <c r="I294" s="6">
        <v>0</v>
      </c>
      <c r="J294" s="6">
        <v>0</v>
      </c>
      <c r="K294" s="10" t="s">
        <v>725</v>
      </c>
    </row>
    <row r="295" spans="1:11" x14ac:dyDescent="0.25">
      <c r="A295" s="4" t="s">
        <v>726</v>
      </c>
      <c r="B295" s="5" t="s">
        <v>727</v>
      </c>
      <c r="C295" s="5" t="s">
        <v>728</v>
      </c>
      <c r="D295" s="5">
        <v>9860</v>
      </c>
      <c r="E295" s="5" t="s">
        <v>144</v>
      </c>
      <c r="F295" s="6">
        <v>0</v>
      </c>
      <c r="G295" s="9">
        <v>0</v>
      </c>
      <c r="H295" s="6">
        <v>0</v>
      </c>
      <c r="I295" s="6">
        <v>0</v>
      </c>
      <c r="J295" s="6">
        <v>1</v>
      </c>
      <c r="K295" s="10" t="s">
        <v>729</v>
      </c>
    </row>
    <row r="296" spans="1:11" x14ac:dyDescent="0.25">
      <c r="A296" s="4" t="s">
        <v>730</v>
      </c>
      <c r="B296" s="5" t="s">
        <v>731</v>
      </c>
      <c r="C296" s="5" t="s">
        <v>732</v>
      </c>
      <c r="D296" s="5">
        <v>2520</v>
      </c>
      <c r="E296" s="5" t="s">
        <v>100</v>
      </c>
      <c r="F296" s="6">
        <v>0</v>
      </c>
      <c r="G296" s="9">
        <v>0</v>
      </c>
      <c r="H296" s="6">
        <v>1</v>
      </c>
      <c r="I296" s="6">
        <v>0</v>
      </c>
      <c r="J296" s="6">
        <v>0</v>
      </c>
      <c r="K296" s="10" t="s">
        <v>733</v>
      </c>
    </row>
    <row r="297" spans="1:11" x14ac:dyDescent="0.25">
      <c r="A297" s="4" t="s">
        <v>734</v>
      </c>
      <c r="B297" s="5" t="s">
        <v>735</v>
      </c>
      <c r="C297" s="5" t="s">
        <v>736</v>
      </c>
      <c r="D297" s="5">
        <v>9100</v>
      </c>
      <c r="E297" s="5" t="s">
        <v>90</v>
      </c>
      <c r="F297" s="6">
        <v>0</v>
      </c>
      <c r="G297" s="9">
        <v>1</v>
      </c>
      <c r="H297" s="6">
        <v>0</v>
      </c>
      <c r="I297" s="6">
        <v>1</v>
      </c>
      <c r="J297" s="6">
        <v>0</v>
      </c>
      <c r="K297" s="10" t="s">
        <v>737</v>
      </c>
    </row>
    <row r="298" spans="1:11" x14ac:dyDescent="0.25">
      <c r="A298" s="4" t="s">
        <v>6941</v>
      </c>
      <c r="B298" s="5" t="s">
        <v>6942</v>
      </c>
      <c r="C298" s="5" t="s">
        <v>6943</v>
      </c>
      <c r="D298" s="5">
        <v>2550</v>
      </c>
      <c r="E298" s="5" t="s">
        <v>115</v>
      </c>
      <c r="F298" s="6">
        <v>0</v>
      </c>
      <c r="G298" s="9">
        <v>0</v>
      </c>
      <c r="H298" s="6">
        <v>1</v>
      </c>
      <c r="I298" s="6">
        <v>1</v>
      </c>
      <c r="J298" s="6">
        <v>1</v>
      </c>
      <c r="K298" s="10" t="s">
        <v>6944</v>
      </c>
    </row>
    <row r="299" spans="1:11" x14ac:dyDescent="0.25">
      <c r="A299" s="4" t="s">
        <v>7787</v>
      </c>
      <c r="B299" s="5" t="s">
        <v>7788</v>
      </c>
      <c r="C299" s="5" t="s">
        <v>7789</v>
      </c>
      <c r="D299" s="5">
        <v>9000</v>
      </c>
      <c r="E299" s="5" t="s">
        <v>6</v>
      </c>
      <c r="F299" s="6">
        <v>0</v>
      </c>
      <c r="G299" s="9">
        <v>1</v>
      </c>
      <c r="H299" s="6">
        <v>1</v>
      </c>
      <c r="I299" s="6">
        <v>0</v>
      </c>
      <c r="J299" s="6">
        <v>1</v>
      </c>
      <c r="K299" s="10" t="s">
        <v>7790</v>
      </c>
    </row>
    <row r="300" spans="1:11" x14ac:dyDescent="0.25">
      <c r="A300" s="4" t="s">
        <v>6432</v>
      </c>
      <c r="B300" s="5" t="s">
        <v>6433</v>
      </c>
      <c r="C300" s="5" t="s">
        <v>6434</v>
      </c>
      <c r="D300" s="5">
        <v>2000</v>
      </c>
      <c r="E300" s="5" t="s">
        <v>10</v>
      </c>
      <c r="F300" s="6">
        <v>0</v>
      </c>
      <c r="G300" s="9">
        <v>0</v>
      </c>
      <c r="H300" s="6">
        <v>1</v>
      </c>
      <c r="I300" s="6">
        <v>0</v>
      </c>
      <c r="J300" s="6">
        <v>0</v>
      </c>
      <c r="K300" s="10" t="s">
        <v>6435</v>
      </c>
    </row>
    <row r="301" spans="1:11" x14ac:dyDescent="0.25">
      <c r="A301" s="4" t="s">
        <v>738</v>
      </c>
      <c r="B301" s="5" t="s">
        <v>739</v>
      </c>
      <c r="C301" s="5" t="s">
        <v>740</v>
      </c>
      <c r="D301" s="5">
        <v>2018</v>
      </c>
      <c r="E301" s="5" t="s">
        <v>10</v>
      </c>
      <c r="F301" s="6">
        <v>0</v>
      </c>
      <c r="G301" s="9">
        <v>0</v>
      </c>
      <c r="H301" s="6">
        <v>0</v>
      </c>
      <c r="I301" s="6">
        <v>0</v>
      </c>
      <c r="J301" s="6">
        <v>1</v>
      </c>
      <c r="K301" s="10" t="s">
        <v>741</v>
      </c>
    </row>
    <row r="302" spans="1:11" x14ac:dyDescent="0.25">
      <c r="A302" s="4" t="s">
        <v>6921</v>
      </c>
      <c r="B302" s="5" t="s">
        <v>6922</v>
      </c>
      <c r="C302" s="5" t="s">
        <v>6923</v>
      </c>
      <c r="D302" s="5">
        <v>9700</v>
      </c>
      <c r="E302" s="5" t="s">
        <v>0</v>
      </c>
      <c r="F302" s="6">
        <v>0</v>
      </c>
      <c r="G302" s="9">
        <v>0</v>
      </c>
      <c r="H302" s="6">
        <v>1</v>
      </c>
      <c r="I302" s="6">
        <v>0</v>
      </c>
      <c r="J302" s="6">
        <v>1</v>
      </c>
      <c r="K302" s="10" t="s">
        <v>6924</v>
      </c>
    </row>
    <row r="303" spans="1:11" x14ac:dyDescent="0.25">
      <c r="A303" s="4" t="s">
        <v>4937</v>
      </c>
      <c r="B303" s="5" t="s">
        <v>4938</v>
      </c>
      <c r="C303" s="5" t="s">
        <v>4939</v>
      </c>
      <c r="D303" s="5">
        <v>1932</v>
      </c>
      <c r="E303" s="5" t="s">
        <v>4819</v>
      </c>
      <c r="F303" s="6">
        <v>0</v>
      </c>
      <c r="G303" s="9">
        <v>0</v>
      </c>
      <c r="H303" s="6">
        <v>1</v>
      </c>
      <c r="I303" s="6">
        <v>0</v>
      </c>
      <c r="J303" s="6">
        <v>0</v>
      </c>
      <c r="K303" s="10" t="s">
        <v>4940</v>
      </c>
    </row>
    <row r="304" spans="1:11" x14ac:dyDescent="0.25">
      <c r="A304" s="4" t="s">
        <v>742</v>
      </c>
      <c r="B304" s="5" t="s">
        <v>743</v>
      </c>
      <c r="C304" s="5" t="s">
        <v>744</v>
      </c>
      <c r="D304" s="5">
        <v>3582</v>
      </c>
      <c r="E304" s="5" t="s">
        <v>745</v>
      </c>
      <c r="F304" s="6">
        <v>1</v>
      </c>
      <c r="G304" s="9">
        <v>0</v>
      </c>
      <c r="H304" s="6">
        <v>0</v>
      </c>
      <c r="I304" s="6">
        <v>0</v>
      </c>
      <c r="J304" s="6">
        <v>0</v>
      </c>
      <c r="K304" s="10" t="s">
        <v>746</v>
      </c>
    </row>
    <row r="305" spans="1:11" x14ac:dyDescent="0.25">
      <c r="A305" s="4" t="s">
        <v>747</v>
      </c>
      <c r="B305" s="5" t="s">
        <v>748</v>
      </c>
      <c r="C305" s="5" t="s">
        <v>749</v>
      </c>
      <c r="D305" s="5">
        <v>3600</v>
      </c>
      <c r="E305" s="5" t="s">
        <v>58</v>
      </c>
      <c r="F305" s="6">
        <v>0</v>
      </c>
      <c r="G305" s="9">
        <v>0</v>
      </c>
      <c r="H305" s="6">
        <v>0</v>
      </c>
      <c r="I305" s="6">
        <v>0</v>
      </c>
      <c r="J305" s="6">
        <v>0</v>
      </c>
      <c r="K305" s="10" t="s">
        <v>750</v>
      </c>
    </row>
    <row r="306" spans="1:11" x14ac:dyDescent="0.25">
      <c r="A306" s="4" t="s">
        <v>6057</v>
      </c>
      <c r="B306" s="5" t="s">
        <v>6058</v>
      </c>
      <c r="C306" s="5" t="s">
        <v>6059</v>
      </c>
      <c r="D306" s="5">
        <v>2340</v>
      </c>
      <c r="E306" s="5" t="s">
        <v>140</v>
      </c>
      <c r="F306" s="6">
        <v>0</v>
      </c>
      <c r="G306" s="9">
        <v>1</v>
      </c>
      <c r="H306" s="6">
        <v>0</v>
      </c>
      <c r="I306" s="6">
        <v>0</v>
      </c>
      <c r="J306" s="6">
        <v>0</v>
      </c>
      <c r="K306" s="10" t="s">
        <v>6060</v>
      </c>
    </row>
    <row r="307" spans="1:11" x14ac:dyDescent="0.25">
      <c r="A307" s="4" t="s">
        <v>751</v>
      </c>
      <c r="B307" s="5" t="s">
        <v>752</v>
      </c>
      <c r="C307" s="5" t="s">
        <v>753</v>
      </c>
      <c r="D307" s="5">
        <v>2520</v>
      </c>
      <c r="E307" s="5" t="s">
        <v>130</v>
      </c>
      <c r="F307" s="6">
        <v>1</v>
      </c>
      <c r="G307" s="9">
        <v>0</v>
      </c>
      <c r="H307" s="6">
        <v>0</v>
      </c>
      <c r="I307" s="6">
        <v>0</v>
      </c>
      <c r="J307" s="6">
        <v>0</v>
      </c>
      <c r="K307" s="10" t="s">
        <v>754</v>
      </c>
    </row>
    <row r="308" spans="1:11" x14ac:dyDescent="0.25">
      <c r="A308" s="4" t="s">
        <v>755</v>
      </c>
      <c r="B308" s="5" t="s">
        <v>756</v>
      </c>
      <c r="C308" s="5" t="s">
        <v>757</v>
      </c>
      <c r="D308" s="5">
        <v>1540</v>
      </c>
      <c r="E308" s="5" t="s">
        <v>52</v>
      </c>
      <c r="F308" s="6">
        <v>1</v>
      </c>
      <c r="G308" s="9">
        <v>0</v>
      </c>
      <c r="H308" s="6">
        <v>0</v>
      </c>
      <c r="I308" s="6">
        <v>0</v>
      </c>
      <c r="J308" s="6">
        <v>0</v>
      </c>
      <c r="K308" s="10" t="s">
        <v>758</v>
      </c>
    </row>
    <row r="309" spans="1:11" x14ac:dyDescent="0.25">
      <c r="A309" s="4" t="s">
        <v>6702</v>
      </c>
      <c r="B309" s="5" t="s">
        <v>6703</v>
      </c>
      <c r="C309" s="5" t="s">
        <v>6704</v>
      </c>
      <c r="D309" s="5">
        <v>3001</v>
      </c>
      <c r="E309" s="5" t="s">
        <v>56</v>
      </c>
      <c r="F309" s="6">
        <v>1</v>
      </c>
      <c r="G309" s="9">
        <v>1</v>
      </c>
      <c r="H309" s="6">
        <v>0</v>
      </c>
      <c r="I309" s="6">
        <v>0</v>
      </c>
      <c r="J309" s="6">
        <v>0</v>
      </c>
      <c r="K309" s="10" t="s">
        <v>6705</v>
      </c>
    </row>
    <row r="310" spans="1:11" x14ac:dyDescent="0.25">
      <c r="A310" s="4" t="s">
        <v>5591</v>
      </c>
      <c r="B310" s="5" t="s">
        <v>5592</v>
      </c>
      <c r="C310" s="5" t="s">
        <v>5593</v>
      </c>
      <c r="D310" s="5">
        <v>2890</v>
      </c>
      <c r="E310" s="5" t="s">
        <v>5594</v>
      </c>
      <c r="F310" s="6">
        <v>0</v>
      </c>
      <c r="G310" s="9">
        <v>1</v>
      </c>
      <c r="H310" s="6">
        <v>0</v>
      </c>
      <c r="I310" s="6">
        <v>1</v>
      </c>
      <c r="J310" s="6">
        <v>0</v>
      </c>
      <c r="K310" s="10" t="s">
        <v>5595</v>
      </c>
    </row>
    <row r="311" spans="1:11" x14ac:dyDescent="0.25">
      <c r="A311" s="4" t="s">
        <v>8296</v>
      </c>
      <c r="B311" s="5" t="s">
        <v>8297</v>
      </c>
      <c r="C311" s="5" t="s">
        <v>8298</v>
      </c>
      <c r="D311" s="5">
        <v>9820</v>
      </c>
      <c r="E311" s="5" t="s">
        <v>60</v>
      </c>
      <c r="F311" s="6">
        <v>1</v>
      </c>
      <c r="G311" s="9">
        <v>0</v>
      </c>
      <c r="H311" s="6">
        <v>0</v>
      </c>
      <c r="I311" s="6">
        <v>0</v>
      </c>
      <c r="J311" s="6">
        <v>0</v>
      </c>
      <c r="K311" s="10" t="s">
        <v>8299</v>
      </c>
    </row>
    <row r="312" spans="1:11" x14ac:dyDescent="0.25">
      <c r="A312" s="4" t="s">
        <v>7331</v>
      </c>
      <c r="B312" s="5" t="s">
        <v>7332</v>
      </c>
      <c r="C312" s="5" t="s">
        <v>7333</v>
      </c>
      <c r="D312" s="5">
        <v>3110</v>
      </c>
      <c r="E312" s="5" t="s">
        <v>80</v>
      </c>
      <c r="F312" s="6">
        <v>0</v>
      </c>
      <c r="G312" s="9">
        <v>1</v>
      </c>
      <c r="H312" s="6">
        <v>0</v>
      </c>
      <c r="I312" s="6">
        <v>0</v>
      </c>
      <c r="J312" s="6">
        <v>1</v>
      </c>
      <c r="K312" s="10" t="s">
        <v>7334</v>
      </c>
    </row>
    <row r="313" spans="1:11" x14ac:dyDescent="0.25">
      <c r="A313" s="4" t="s">
        <v>759</v>
      </c>
      <c r="B313" s="5" t="s">
        <v>760</v>
      </c>
      <c r="C313" s="5" t="s">
        <v>761</v>
      </c>
      <c r="D313" s="5">
        <v>2500</v>
      </c>
      <c r="E313" s="5" t="s">
        <v>762</v>
      </c>
      <c r="F313" s="6">
        <v>0</v>
      </c>
      <c r="G313" s="9">
        <v>1</v>
      </c>
      <c r="H313" s="6">
        <v>0</v>
      </c>
      <c r="I313" s="6">
        <v>0</v>
      </c>
      <c r="J313" s="6">
        <v>0</v>
      </c>
      <c r="K313" s="10" t="s">
        <v>763</v>
      </c>
    </row>
    <row r="314" spans="1:11" x14ac:dyDescent="0.25">
      <c r="A314" s="4" t="s">
        <v>764</v>
      </c>
      <c r="B314" s="5" t="s">
        <v>765</v>
      </c>
      <c r="C314" s="5" t="s">
        <v>766</v>
      </c>
      <c r="D314" s="5">
        <v>3520</v>
      </c>
      <c r="E314" s="5" t="s">
        <v>193</v>
      </c>
      <c r="F314" s="6">
        <v>1</v>
      </c>
      <c r="G314" s="9">
        <v>0</v>
      </c>
      <c r="H314" s="6">
        <v>0</v>
      </c>
      <c r="I314" s="6">
        <v>0</v>
      </c>
      <c r="J314" s="6">
        <v>0</v>
      </c>
      <c r="K314" s="10" t="s">
        <v>767</v>
      </c>
    </row>
    <row r="315" spans="1:11" x14ac:dyDescent="0.25">
      <c r="A315" s="4" t="s">
        <v>5685</v>
      </c>
      <c r="B315" s="5" t="s">
        <v>5686</v>
      </c>
      <c r="C315" s="5" t="s">
        <v>5687</v>
      </c>
      <c r="D315" s="5">
        <v>8610</v>
      </c>
      <c r="E315" s="5" t="s">
        <v>53</v>
      </c>
      <c r="F315" s="6">
        <v>0</v>
      </c>
      <c r="G315" s="9">
        <v>1</v>
      </c>
      <c r="H315" s="6">
        <v>1</v>
      </c>
      <c r="I315" s="6">
        <v>0</v>
      </c>
      <c r="J315" s="6">
        <v>0</v>
      </c>
      <c r="K315" s="10" t="s">
        <v>5688</v>
      </c>
    </row>
    <row r="316" spans="1:11" x14ac:dyDescent="0.25">
      <c r="A316" s="4" t="s">
        <v>6745</v>
      </c>
      <c r="B316" s="5" t="s">
        <v>6746</v>
      </c>
      <c r="C316" s="5" t="s">
        <v>6747</v>
      </c>
      <c r="D316" s="5">
        <v>8450</v>
      </c>
      <c r="E316" s="5" t="s">
        <v>141</v>
      </c>
      <c r="F316" s="6">
        <v>1</v>
      </c>
      <c r="G316" s="9">
        <v>0</v>
      </c>
      <c r="H316" s="6">
        <v>0</v>
      </c>
      <c r="I316" s="6">
        <v>0</v>
      </c>
      <c r="J316" s="6">
        <v>1</v>
      </c>
      <c r="K316" s="10" t="s">
        <v>6748</v>
      </c>
    </row>
    <row r="317" spans="1:11" x14ac:dyDescent="0.25">
      <c r="A317" s="4" t="s">
        <v>768</v>
      </c>
      <c r="B317" s="5" t="s">
        <v>769</v>
      </c>
      <c r="C317" s="5" t="s">
        <v>770</v>
      </c>
      <c r="D317" s="5">
        <v>3570</v>
      </c>
      <c r="E317" s="5" t="s">
        <v>188</v>
      </c>
      <c r="F317" s="6">
        <v>1</v>
      </c>
      <c r="G317" s="9">
        <v>0</v>
      </c>
      <c r="H317" s="6">
        <v>0</v>
      </c>
      <c r="I317" s="6">
        <v>0</v>
      </c>
      <c r="J317" s="6">
        <v>0</v>
      </c>
      <c r="K317" s="10" t="s">
        <v>771</v>
      </c>
    </row>
    <row r="318" spans="1:11" x14ac:dyDescent="0.25">
      <c r="A318" s="4" t="s">
        <v>772</v>
      </c>
      <c r="B318" s="5" t="s">
        <v>773</v>
      </c>
      <c r="C318" s="5" t="s">
        <v>774</v>
      </c>
      <c r="D318" s="5">
        <v>1745</v>
      </c>
      <c r="E318" s="5" t="s">
        <v>41</v>
      </c>
      <c r="F318" s="6">
        <v>0</v>
      </c>
      <c r="G318" s="9">
        <v>0</v>
      </c>
      <c r="H318" s="6">
        <v>1</v>
      </c>
      <c r="I318" s="6">
        <v>0</v>
      </c>
      <c r="J318" s="6">
        <v>0</v>
      </c>
      <c r="K318" s="10" t="s">
        <v>775</v>
      </c>
    </row>
    <row r="319" spans="1:11" x14ac:dyDescent="0.25">
      <c r="A319" s="4" t="s">
        <v>8325</v>
      </c>
      <c r="B319" s="5" t="s">
        <v>8326</v>
      </c>
      <c r="C319" s="5" t="s">
        <v>8327</v>
      </c>
      <c r="D319" s="5">
        <v>9930</v>
      </c>
      <c r="E319" s="5" t="s">
        <v>28</v>
      </c>
      <c r="F319" s="6">
        <v>1</v>
      </c>
      <c r="G319" s="9">
        <v>0</v>
      </c>
      <c r="H319" s="6">
        <v>0</v>
      </c>
      <c r="I319" s="6">
        <v>0</v>
      </c>
      <c r="J319" s="6">
        <v>0</v>
      </c>
      <c r="K319" s="10" t="s">
        <v>8328</v>
      </c>
    </row>
    <row r="320" spans="1:11" x14ac:dyDescent="0.25">
      <c r="A320" s="4" t="s">
        <v>776</v>
      </c>
      <c r="B320" s="5" t="s">
        <v>777</v>
      </c>
      <c r="C320" s="5" t="s">
        <v>778</v>
      </c>
      <c r="D320" s="5">
        <v>3910</v>
      </c>
      <c r="E320" s="5" t="s">
        <v>211</v>
      </c>
      <c r="F320" s="6">
        <v>1</v>
      </c>
      <c r="G320" s="9">
        <v>0</v>
      </c>
      <c r="H320" s="6">
        <v>0</v>
      </c>
      <c r="I320" s="6">
        <v>0</v>
      </c>
      <c r="J320" s="6">
        <v>1</v>
      </c>
      <c r="K320" s="10" t="s">
        <v>779</v>
      </c>
    </row>
    <row r="321" spans="1:11" x14ac:dyDescent="0.25">
      <c r="A321" s="4" t="s">
        <v>780</v>
      </c>
      <c r="B321" s="5" t="s">
        <v>781</v>
      </c>
      <c r="C321" s="5" t="s">
        <v>782</v>
      </c>
      <c r="D321" s="5">
        <v>2030</v>
      </c>
      <c r="E321" s="5" t="s">
        <v>10</v>
      </c>
      <c r="F321" s="6">
        <v>0</v>
      </c>
      <c r="G321" s="9">
        <v>0</v>
      </c>
      <c r="H321" s="6">
        <v>1</v>
      </c>
      <c r="I321" s="6">
        <v>0</v>
      </c>
      <c r="J321" s="6">
        <v>0</v>
      </c>
      <c r="K321" s="10" t="s">
        <v>783</v>
      </c>
    </row>
    <row r="322" spans="1:11" x14ac:dyDescent="0.25">
      <c r="A322" s="4" t="s">
        <v>5508</v>
      </c>
      <c r="B322" s="5" t="s">
        <v>5509</v>
      </c>
      <c r="C322" s="5" t="s">
        <v>5510</v>
      </c>
      <c r="D322" s="5">
        <v>8380</v>
      </c>
      <c r="E322" s="5" t="s">
        <v>5511</v>
      </c>
      <c r="F322" s="6">
        <v>0</v>
      </c>
      <c r="G322" s="9">
        <v>1</v>
      </c>
      <c r="H322" s="6">
        <v>0</v>
      </c>
      <c r="I322" s="6">
        <v>0</v>
      </c>
      <c r="J322" s="6">
        <v>0</v>
      </c>
      <c r="K322" s="10" t="s">
        <v>5512</v>
      </c>
    </row>
    <row r="323" spans="1:11" x14ac:dyDescent="0.25">
      <c r="A323" s="4" t="s">
        <v>784</v>
      </c>
      <c r="B323" s="5" t="s">
        <v>785</v>
      </c>
      <c r="C323" s="5" t="s">
        <v>786</v>
      </c>
      <c r="D323" s="5">
        <v>3001</v>
      </c>
      <c r="E323" s="5" t="s">
        <v>56</v>
      </c>
      <c r="F323" s="6">
        <v>0</v>
      </c>
      <c r="G323" s="9">
        <v>0</v>
      </c>
      <c r="H323" s="6">
        <v>0</v>
      </c>
      <c r="I323" s="6">
        <v>0</v>
      </c>
      <c r="J323" s="6">
        <v>1</v>
      </c>
      <c r="K323" s="10" t="s">
        <v>787</v>
      </c>
    </row>
    <row r="324" spans="1:11" x14ac:dyDescent="0.25">
      <c r="A324" s="4" t="s">
        <v>788</v>
      </c>
      <c r="B324" s="5" t="s">
        <v>789</v>
      </c>
      <c r="C324" s="5" t="s">
        <v>790</v>
      </c>
      <c r="D324" s="5">
        <v>1700</v>
      </c>
      <c r="E324" s="5" t="s">
        <v>31</v>
      </c>
      <c r="F324" s="6">
        <v>1</v>
      </c>
      <c r="G324" s="9">
        <v>0</v>
      </c>
      <c r="H324" s="6">
        <v>0</v>
      </c>
      <c r="I324" s="6">
        <v>0</v>
      </c>
      <c r="J324" s="6">
        <v>0</v>
      </c>
      <c r="K324" s="10" t="s">
        <v>791</v>
      </c>
    </row>
    <row r="325" spans="1:11" x14ac:dyDescent="0.25">
      <c r="A325" s="4" t="s">
        <v>6856</v>
      </c>
      <c r="B325" s="5" t="s">
        <v>6857</v>
      </c>
      <c r="C325" s="5" t="s">
        <v>6858</v>
      </c>
      <c r="D325" s="5">
        <v>9850</v>
      </c>
      <c r="E325" s="5" t="s">
        <v>6859</v>
      </c>
      <c r="F325" s="6">
        <v>1</v>
      </c>
      <c r="G325" s="9">
        <v>0</v>
      </c>
      <c r="H325" s="6">
        <v>0</v>
      </c>
      <c r="I325" s="6">
        <v>0</v>
      </c>
      <c r="J325" s="6">
        <v>0</v>
      </c>
      <c r="K325" s="10" t="s">
        <v>6860</v>
      </c>
    </row>
    <row r="326" spans="1:11" x14ac:dyDescent="0.25">
      <c r="A326" s="4" t="s">
        <v>792</v>
      </c>
      <c r="B326" s="5" t="s">
        <v>793</v>
      </c>
      <c r="C326" s="5" t="s">
        <v>794</v>
      </c>
      <c r="D326" s="5">
        <v>8600</v>
      </c>
      <c r="E326" s="5" t="s">
        <v>795</v>
      </c>
      <c r="F326" s="6">
        <v>1</v>
      </c>
      <c r="G326" s="9">
        <v>1</v>
      </c>
      <c r="H326" s="6">
        <v>0</v>
      </c>
      <c r="I326" s="6">
        <v>0</v>
      </c>
      <c r="J326" s="6">
        <v>0</v>
      </c>
      <c r="K326" s="10" t="s">
        <v>796</v>
      </c>
    </row>
    <row r="327" spans="1:11" x14ac:dyDescent="0.25">
      <c r="A327" s="4" t="s">
        <v>797</v>
      </c>
      <c r="B327" s="5" t="s">
        <v>798</v>
      </c>
      <c r="C327" s="5" t="s">
        <v>799</v>
      </c>
      <c r="D327" s="5">
        <v>9900</v>
      </c>
      <c r="E327" s="5" t="s">
        <v>179</v>
      </c>
      <c r="F327" s="6">
        <v>1</v>
      </c>
      <c r="G327" s="9">
        <v>0</v>
      </c>
      <c r="H327" s="6">
        <v>0</v>
      </c>
      <c r="I327" s="6">
        <v>0</v>
      </c>
      <c r="J327" s="6">
        <v>0</v>
      </c>
      <c r="K327" s="10" t="s">
        <v>800</v>
      </c>
    </row>
    <row r="328" spans="1:11" x14ac:dyDescent="0.25">
      <c r="A328" s="4" t="s">
        <v>4941</v>
      </c>
      <c r="B328" s="5" t="s">
        <v>4942</v>
      </c>
      <c r="C328" s="5" t="s">
        <v>4943</v>
      </c>
      <c r="D328" s="5">
        <v>8980</v>
      </c>
      <c r="E328" s="5" t="s">
        <v>205</v>
      </c>
      <c r="F328" s="6">
        <v>1</v>
      </c>
      <c r="G328" s="9">
        <v>0</v>
      </c>
      <c r="H328" s="6">
        <v>0</v>
      </c>
      <c r="I328" s="6">
        <v>0</v>
      </c>
      <c r="J328" s="6">
        <v>0</v>
      </c>
      <c r="K328" s="10" t="s">
        <v>4944</v>
      </c>
    </row>
    <row r="329" spans="1:11" x14ac:dyDescent="0.25">
      <c r="A329" s="4" t="s">
        <v>801</v>
      </c>
      <c r="B329" s="5" t="s">
        <v>802</v>
      </c>
      <c r="C329" s="5" t="s">
        <v>803</v>
      </c>
      <c r="D329" s="5">
        <v>8780</v>
      </c>
      <c r="E329" s="5" t="s">
        <v>184</v>
      </c>
      <c r="F329" s="6">
        <v>0</v>
      </c>
      <c r="G329" s="9">
        <v>0</v>
      </c>
      <c r="H329" s="6">
        <v>1</v>
      </c>
      <c r="I329" s="6">
        <v>0</v>
      </c>
      <c r="J329" s="6">
        <v>0</v>
      </c>
      <c r="K329" s="10" t="s">
        <v>804</v>
      </c>
    </row>
    <row r="330" spans="1:11" x14ac:dyDescent="0.25">
      <c r="A330" s="4" t="s">
        <v>805</v>
      </c>
      <c r="B330" s="5" t="s">
        <v>806</v>
      </c>
      <c r="C330" s="5" t="s">
        <v>807</v>
      </c>
      <c r="D330" s="5">
        <v>3670</v>
      </c>
      <c r="E330" s="5" t="s">
        <v>148</v>
      </c>
      <c r="F330" s="6">
        <v>0</v>
      </c>
      <c r="G330" s="9">
        <v>0</v>
      </c>
      <c r="H330" s="6">
        <v>1</v>
      </c>
      <c r="I330" s="6">
        <v>0</v>
      </c>
      <c r="J330" s="6">
        <v>0</v>
      </c>
      <c r="K330" s="10" t="s">
        <v>808</v>
      </c>
    </row>
    <row r="331" spans="1:11" x14ac:dyDescent="0.25">
      <c r="A331" s="4" t="s">
        <v>809</v>
      </c>
      <c r="B331" s="5" t="s">
        <v>810</v>
      </c>
      <c r="C331" s="5" t="s">
        <v>811</v>
      </c>
      <c r="D331" s="5">
        <v>2610</v>
      </c>
      <c r="E331" s="5" t="s">
        <v>578</v>
      </c>
      <c r="F331" s="6">
        <v>0</v>
      </c>
      <c r="G331" s="9">
        <v>0</v>
      </c>
      <c r="H331" s="6">
        <v>0</v>
      </c>
      <c r="I331" s="6">
        <v>1</v>
      </c>
      <c r="J331" s="6">
        <v>0</v>
      </c>
      <c r="K331" s="10" t="s">
        <v>812</v>
      </c>
    </row>
    <row r="332" spans="1:11" x14ac:dyDescent="0.25">
      <c r="A332" s="4" t="s">
        <v>7938</v>
      </c>
      <c r="B332" s="5" t="s">
        <v>7939</v>
      </c>
      <c r="C332" s="5" t="s">
        <v>7940</v>
      </c>
      <c r="D332" s="5">
        <v>3000</v>
      </c>
      <c r="E332" s="5" t="s">
        <v>29</v>
      </c>
      <c r="F332" s="6">
        <v>0</v>
      </c>
      <c r="G332" s="9">
        <v>1</v>
      </c>
      <c r="H332" s="6">
        <v>0</v>
      </c>
      <c r="I332" s="6">
        <v>0</v>
      </c>
      <c r="J332" s="6">
        <v>0</v>
      </c>
      <c r="K332" s="10" t="s">
        <v>7941</v>
      </c>
    </row>
    <row r="333" spans="1:11" x14ac:dyDescent="0.25">
      <c r="A333" s="4" t="s">
        <v>813</v>
      </c>
      <c r="B333" s="5" t="s">
        <v>814</v>
      </c>
      <c r="C333" s="5" t="s">
        <v>815</v>
      </c>
      <c r="D333" s="5">
        <v>1755</v>
      </c>
      <c r="E333" s="5" t="s">
        <v>173</v>
      </c>
      <c r="F333" s="6">
        <v>1</v>
      </c>
      <c r="G333" s="9">
        <v>1</v>
      </c>
      <c r="H333" s="6">
        <v>1</v>
      </c>
      <c r="I333" s="6">
        <v>0</v>
      </c>
      <c r="J333" s="6">
        <v>0</v>
      </c>
      <c r="K333" s="10" t="s">
        <v>816</v>
      </c>
    </row>
    <row r="334" spans="1:11" x14ac:dyDescent="0.25">
      <c r="A334" s="4" t="s">
        <v>817</v>
      </c>
      <c r="B334" s="5" t="s">
        <v>818</v>
      </c>
      <c r="C334" s="5" t="s">
        <v>819</v>
      </c>
      <c r="D334" s="5">
        <v>1761</v>
      </c>
      <c r="E334" s="5" t="s">
        <v>820</v>
      </c>
      <c r="F334" s="6">
        <v>1</v>
      </c>
      <c r="G334" s="9">
        <v>0</v>
      </c>
      <c r="H334" s="6">
        <v>0</v>
      </c>
      <c r="I334" s="6">
        <v>0</v>
      </c>
      <c r="J334" s="6">
        <v>0</v>
      </c>
      <c r="K334" s="10" t="s">
        <v>821</v>
      </c>
    </row>
    <row r="335" spans="1:11" x14ac:dyDescent="0.25">
      <c r="A335" s="4" t="s">
        <v>5730</v>
      </c>
      <c r="B335" s="5" t="s">
        <v>5731</v>
      </c>
      <c r="C335" s="5" t="s">
        <v>5732</v>
      </c>
      <c r="D335" s="5">
        <v>8540</v>
      </c>
      <c r="E335" s="5" t="s">
        <v>128</v>
      </c>
      <c r="F335" s="6">
        <v>0</v>
      </c>
      <c r="G335" s="9">
        <v>0</v>
      </c>
      <c r="H335" s="6">
        <v>1</v>
      </c>
      <c r="I335" s="6">
        <v>0</v>
      </c>
      <c r="J335" s="6">
        <v>0</v>
      </c>
      <c r="K335" s="10" t="s">
        <v>5733</v>
      </c>
    </row>
    <row r="336" spans="1:11" x14ac:dyDescent="0.25">
      <c r="A336" s="4" t="s">
        <v>5994</v>
      </c>
      <c r="B336" s="5" t="s">
        <v>5995</v>
      </c>
      <c r="C336" s="5" t="s">
        <v>5996</v>
      </c>
      <c r="D336" s="5">
        <v>8500</v>
      </c>
      <c r="E336" s="5" t="s">
        <v>49</v>
      </c>
      <c r="F336" s="6">
        <v>0</v>
      </c>
      <c r="G336" s="9">
        <v>0</v>
      </c>
      <c r="H336" s="6">
        <v>0</v>
      </c>
      <c r="I336" s="6">
        <v>1</v>
      </c>
      <c r="J336" s="6">
        <v>0</v>
      </c>
      <c r="K336" s="10" t="s">
        <v>5997</v>
      </c>
    </row>
    <row r="337" spans="1:11" x14ac:dyDescent="0.25">
      <c r="A337" s="4" t="s">
        <v>822</v>
      </c>
      <c r="B337" s="5" t="s">
        <v>823</v>
      </c>
      <c r="C337" s="5" t="s">
        <v>824</v>
      </c>
      <c r="D337" s="5">
        <v>3545</v>
      </c>
      <c r="E337" s="5" t="s">
        <v>86</v>
      </c>
      <c r="F337" s="6">
        <v>0</v>
      </c>
      <c r="G337" s="9">
        <v>1</v>
      </c>
      <c r="H337" s="6">
        <v>0</v>
      </c>
      <c r="I337" s="6">
        <v>0</v>
      </c>
      <c r="J337" s="6">
        <v>0</v>
      </c>
      <c r="K337" s="10" t="s">
        <v>825</v>
      </c>
    </row>
    <row r="338" spans="1:11" x14ac:dyDescent="0.25">
      <c r="A338" s="4" t="s">
        <v>6974</v>
      </c>
      <c r="B338" s="5" t="s">
        <v>6975</v>
      </c>
      <c r="C338" s="5" t="s">
        <v>6976</v>
      </c>
      <c r="D338" s="5">
        <v>2300</v>
      </c>
      <c r="E338" s="5" t="s">
        <v>93</v>
      </c>
      <c r="F338" s="6">
        <v>0</v>
      </c>
      <c r="G338" s="9">
        <v>0</v>
      </c>
      <c r="H338" s="6">
        <v>1</v>
      </c>
      <c r="I338" s="6">
        <v>0</v>
      </c>
      <c r="J338" s="6">
        <v>0</v>
      </c>
      <c r="K338" s="10" t="s">
        <v>6977</v>
      </c>
    </row>
    <row r="339" spans="1:11" x14ac:dyDescent="0.25">
      <c r="A339" s="4" t="s">
        <v>826</v>
      </c>
      <c r="B339" s="5" t="s">
        <v>827</v>
      </c>
      <c r="C339" s="5" t="s">
        <v>828</v>
      </c>
      <c r="D339" s="5">
        <v>2018</v>
      </c>
      <c r="E339" s="5" t="s">
        <v>10</v>
      </c>
      <c r="F339" s="6">
        <v>0</v>
      </c>
      <c r="G339" s="9">
        <v>1</v>
      </c>
      <c r="H339" s="6">
        <v>0</v>
      </c>
      <c r="I339" s="6">
        <v>0</v>
      </c>
      <c r="J339" s="6">
        <v>0</v>
      </c>
      <c r="K339" s="10" t="s">
        <v>829</v>
      </c>
    </row>
    <row r="340" spans="1:11" x14ac:dyDescent="0.25">
      <c r="A340" s="4" t="s">
        <v>830</v>
      </c>
      <c r="B340" s="5" t="s">
        <v>831</v>
      </c>
      <c r="C340" s="5" t="s">
        <v>832</v>
      </c>
      <c r="D340" s="5">
        <v>8970</v>
      </c>
      <c r="E340" s="5" t="s">
        <v>37</v>
      </c>
      <c r="F340" s="6">
        <v>0</v>
      </c>
      <c r="G340" s="9">
        <v>1</v>
      </c>
      <c r="H340" s="6">
        <v>0</v>
      </c>
      <c r="I340" s="6">
        <v>0</v>
      </c>
      <c r="J340" s="6">
        <v>0</v>
      </c>
      <c r="K340" s="10" t="s">
        <v>833</v>
      </c>
    </row>
    <row r="341" spans="1:11" x14ac:dyDescent="0.25">
      <c r="A341" s="4" t="s">
        <v>834</v>
      </c>
      <c r="B341" s="5" t="s">
        <v>835</v>
      </c>
      <c r="C341" s="5" t="s">
        <v>836</v>
      </c>
      <c r="D341" s="5">
        <v>8000</v>
      </c>
      <c r="E341" s="5" t="s">
        <v>24</v>
      </c>
      <c r="F341" s="6">
        <v>0</v>
      </c>
      <c r="G341" s="9">
        <v>1</v>
      </c>
      <c r="H341" s="6">
        <v>0</v>
      </c>
      <c r="I341" s="6">
        <v>0</v>
      </c>
      <c r="J341" s="6">
        <v>0</v>
      </c>
      <c r="K341" s="10" t="s">
        <v>837</v>
      </c>
    </row>
    <row r="342" spans="1:11" x14ac:dyDescent="0.25">
      <c r="A342" s="4" t="s">
        <v>7914</v>
      </c>
      <c r="B342" s="5" t="s">
        <v>7915</v>
      </c>
      <c r="C342" s="5" t="s">
        <v>7916</v>
      </c>
      <c r="D342" s="5">
        <v>3190</v>
      </c>
      <c r="E342" s="5" t="s">
        <v>4827</v>
      </c>
      <c r="F342" s="6">
        <v>0</v>
      </c>
      <c r="G342" s="9">
        <v>1</v>
      </c>
      <c r="H342" s="6">
        <v>1</v>
      </c>
      <c r="I342" s="6">
        <v>0</v>
      </c>
      <c r="J342" s="6">
        <v>0</v>
      </c>
      <c r="K342" s="10" t="s">
        <v>7917</v>
      </c>
    </row>
    <row r="343" spans="1:11" x14ac:dyDescent="0.25">
      <c r="A343" s="4" t="s">
        <v>6336</v>
      </c>
      <c r="B343" s="5" t="s">
        <v>6337</v>
      </c>
      <c r="C343" s="5" t="s">
        <v>6338</v>
      </c>
      <c r="D343" s="5">
        <v>9700</v>
      </c>
      <c r="E343" s="5" t="s">
        <v>0</v>
      </c>
      <c r="F343" s="6">
        <v>0</v>
      </c>
      <c r="G343" s="9">
        <v>1</v>
      </c>
      <c r="H343" s="6">
        <v>0</v>
      </c>
      <c r="I343" s="6">
        <v>0</v>
      </c>
      <c r="J343" s="6">
        <v>0</v>
      </c>
      <c r="K343" s="10" t="s">
        <v>6339</v>
      </c>
    </row>
    <row r="344" spans="1:11" x14ac:dyDescent="0.25">
      <c r="A344" s="4" t="s">
        <v>838</v>
      </c>
      <c r="B344" s="5" t="s">
        <v>839</v>
      </c>
      <c r="C344" s="5" t="s">
        <v>54</v>
      </c>
      <c r="D344" s="5">
        <v>8480</v>
      </c>
      <c r="E344" s="5" t="s">
        <v>840</v>
      </c>
      <c r="F344" s="6">
        <v>0</v>
      </c>
      <c r="G344" s="9">
        <v>1</v>
      </c>
      <c r="H344" s="6">
        <v>0</v>
      </c>
      <c r="I344" s="6">
        <v>0</v>
      </c>
      <c r="J344" s="6">
        <v>0</v>
      </c>
      <c r="K344" s="10" t="s">
        <v>841</v>
      </c>
    </row>
    <row r="345" spans="1:11" x14ac:dyDescent="0.25">
      <c r="A345" s="4" t="s">
        <v>842</v>
      </c>
      <c r="B345" s="5" t="s">
        <v>843</v>
      </c>
      <c r="C345" s="5" t="s">
        <v>844</v>
      </c>
      <c r="D345" s="5">
        <v>3581</v>
      </c>
      <c r="E345" s="5" t="s">
        <v>845</v>
      </c>
      <c r="F345" s="6">
        <v>0</v>
      </c>
      <c r="G345" s="9">
        <v>0</v>
      </c>
      <c r="H345" s="6">
        <v>1</v>
      </c>
      <c r="I345" s="6">
        <v>0</v>
      </c>
      <c r="J345" s="6">
        <v>0</v>
      </c>
      <c r="K345" s="10" t="s">
        <v>846</v>
      </c>
    </row>
    <row r="346" spans="1:11" x14ac:dyDescent="0.25">
      <c r="A346" s="4" t="s">
        <v>4945</v>
      </c>
      <c r="B346" s="5" t="s">
        <v>4946</v>
      </c>
      <c r="C346" s="5" t="s">
        <v>4947</v>
      </c>
      <c r="D346" s="5">
        <v>1730</v>
      </c>
      <c r="E346" s="5" t="s">
        <v>4</v>
      </c>
      <c r="F346" s="6">
        <v>0</v>
      </c>
      <c r="G346" s="9">
        <v>0</v>
      </c>
      <c r="H346" s="6">
        <v>1</v>
      </c>
      <c r="I346" s="6">
        <v>1</v>
      </c>
      <c r="J346" s="6">
        <v>0</v>
      </c>
      <c r="K346" s="10" t="s">
        <v>4948</v>
      </c>
    </row>
    <row r="347" spans="1:11" x14ac:dyDescent="0.25">
      <c r="A347" s="4" t="s">
        <v>847</v>
      </c>
      <c r="B347" s="5" t="s">
        <v>848</v>
      </c>
      <c r="C347" s="5" t="s">
        <v>849</v>
      </c>
      <c r="D347" s="5">
        <v>9690</v>
      </c>
      <c r="E347" s="5" t="s">
        <v>40</v>
      </c>
      <c r="F347" s="6">
        <v>0</v>
      </c>
      <c r="G347" s="9">
        <v>1</v>
      </c>
      <c r="H347" s="6">
        <v>1</v>
      </c>
      <c r="I347" s="6">
        <v>0</v>
      </c>
      <c r="J347" s="6">
        <v>0</v>
      </c>
      <c r="K347" s="10" t="s">
        <v>850</v>
      </c>
    </row>
    <row r="348" spans="1:11" x14ac:dyDescent="0.25">
      <c r="A348" s="4" t="s">
        <v>6917</v>
      </c>
      <c r="B348" s="5" t="s">
        <v>6918</v>
      </c>
      <c r="C348" s="5" t="s">
        <v>6919</v>
      </c>
      <c r="D348" s="5">
        <v>1745</v>
      </c>
      <c r="E348" s="5" t="s">
        <v>41</v>
      </c>
      <c r="F348" s="6">
        <v>0</v>
      </c>
      <c r="G348" s="9">
        <v>0</v>
      </c>
      <c r="H348" s="6">
        <v>1</v>
      </c>
      <c r="I348" s="6">
        <v>0</v>
      </c>
      <c r="J348" s="6">
        <v>1</v>
      </c>
      <c r="K348" s="10" t="s">
        <v>6920</v>
      </c>
    </row>
    <row r="349" spans="1:11" x14ac:dyDescent="0.25">
      <c r="A349" s="4" t="s">
        <v>851</v>
      </c>
      <c r="B349" s="5" t="s">
        <v>852</v>
      </c>
      <c r="C349" s="5" t="s">
        <v>853</v>
      </c>
      <c r="D349" s="5">
        <v>3140</v>
      </c>
      <c r="E349" s="5" t="s">
        <v>854</v>
      </c>
      <c r="F349" s="6">
        <v>1</v>
      </c>
      <c r="G349" s="9">
        <v>0</v>
      </c>
      <c r="H349" s="6">
        <v>0</v>
      </c>
      <c r="I349" s="6">
        <v>0</v>
      </c>
      <c r="J349" s="6">
        <v>0</v>
      </c>
      <c r="K349" s="10" t="s">
        <v>855</v>
      </c>
    </row>
    <row r="350" spans="1:11" x14ac:dyDescent="0.25">
      <c r="A350" s="4" t="s">
        <v>856</v>
      </c>
      <c r="B350" s="5" t="s">
        <v>857</v>
      </c>
      <c r="C350" s="5" t="s">
        <v>858</v>
      </c>
      <c r="D350" s="5">
        <v>8377</v>
      </c>
      <c r="E350" s="5" t="s">
        <v>859</v>
      </c>
      <c r="F350" s="6">
        <v>1</v>
      </c>
      <c r="G350" s="9">
        <v>0</v>
      </c>
      <c r="H350" s="6">
        <v>0</v>
      </c>
      <c r="I350" s="6">
        <v>0</v>
      </c>
      <c r="J350" s="6">
        <v>0</v>
      </c>
      <c r="K350" s="10" t="s">
        <v>860</v>
      </c>
    </row>
    <row r="351" spans="1:11" x14ac:dyDescent="0.25">
      <c r="A351" s="4" t="s">
        <v>861</v>
      </c>
      <c r="B351" s="5" t="s">
        <v>862</v>
      </c>
      <c r="C351" s="5" t="s">
        <v>863</v>
      </c>
      <c r="D351" s="5">
        <v>8400</v>
      </c>
      <c r="E351" s="5" t="s">
        <v>35</v>
      </c>
      <c r="F351" s="6">
        <v>1</v>
      </c>
      <c r="G351" s="9">
        <v>0</v>
      </c>
      <c r="H351" s="6">
        <v>0</v>
      </c>
      <c r="I351" s="6">
        <v>0</v>
      </c>
      <c r="J351" s="6">
        <v>1</v>
      </c>
      <c r="K351" s="10" t="s">
        <v>864</v>
      </c>
    </row>
    <row r="352" spans="1:11" x14ac:dyDescent="0.25">
      <c r="A352" s="4" t="s">
        <v>6594</v>
      </c>
      <c r="B352" s="5" t="s">
        <v>6595</v>
      </c>
      <c r="C352" s="5" t="s">
        <v>6596</v>
      </c>
      <c r="D352" s="5">
        <v>2630</v>
      </c>
      <c r="E352" s="5" t="s">
        <v>5498</v>
      </c>
      <c r="F352" s="6">
        <v>0</v>
      </c>
      <c r="G352" s="9">
        <v>0</v>
      </c>
      <c r="H352" s="6">
        <v>1</v>
      </c>
      <c r="I352" s="6">
        <v>0</v>
      </c>
      <c r="J352" s="6">
        <v>0</v>
      </c>
      <c r="K352" s="10" t="s">
        <v>6597</v>
      </c>
    </row>
    <row r="353" spans="1:11" x14ac:dyDescent="0.25">
      <c r="A353" s="4" t="s">
        <v>865</v>
      </c>
      <c r="B353" s="5" t="s">
        <v>866</v>
      </c>
      <c r="C353" s="5" t="s">
        <v>867</v>
      </c>
      <c r="D353" s="5">
        <v>1760</v>
      </c>
      <c r="E353" s="5" t="s">
        <v>820</v>
      </c>
      <c r="F353" s="6">
        <v>0</v>
      </c>
      <c r="G353" s="9">
        <v>0</v>
      </c>
      <c r="H353" s="6">
        <v>1</v>
      </c>
      <c r="I353" s="6">
        <v>0</v>
      </c>
      <c r="J353" s="6">
        <v>0</v>
      </c>
      <c r="K353" s="10" t="s">
        <v>868</v>
      </c>
    </row>
    <row r="354" spans="1:11" x14ac:dyDescent="0.25">
      <c r="A354" s="4" t="s">
        <v>869</v>
      </c>
      <c r="B354" s="5" t="s">
        <v>870</v>
      </c>
      <c r="C354" s="5" t="s">
        <v>871</v>
      </c>
      <c r="D354" s="5">
        <v>8210</v>
      </c>
      <c r="E354" s="5" t="s">
        <v>18</v>
      </c>
      <c r="F354" s="6">
        <v>1</v>
      </c>
      <c r="G354" s="9">
        <v>0</v>
      </c>
      <c r="H354" s="6">
        <v>0</v>
      </c>
      <c r="I354" s="6">
        <v>0</v>
      </c>
      <c r="J354" s="6">
        <v>1</v>
      </c>
      <c r="K354" s="10" t="s">
        <v>872</v>
      </c>
    </row>
    <row r="355" spans="1:11" x14ac:dyDescent="0.25">
      <c r="A355" s="4" t="s">
        <v>873</v>
      </c>
      <c r="B355" s="5" t="s">
        <v>874</v>
      </c>
      <c r="C355" s="5" t="s">
        <v>875</v>
      </c>
      <c r="D355" s="5">
        <v>2861</v>
      </c>
      <c r="E355" s="5" t="s">
        <v>69</v>
      </c>
      <c r="F355" s="6">
        <v>1</v>
      </c>
      <c r="G355" s="9">
        <v>0</v>
      </c>
      <c r="H355" s="6">
        <v>0</v>
      </c>
      <c r="I355" s="6">
        <v>0</v>
      </c>
      <c r="J355" s="6">
        <v>0</v>
      </c>
      <c r="K355" s="10" t="s">
        <v>876</v>
      </c>
    </row>
    <row r="356" spans="1:11" x14ac:dyDescent="0.25">
      <c r="A356" s="4" t="s">
        <v>877</v>
      </c>
      <c r="B356" s="5" t="s">
        <v>878</v>
      </c>
      <c r="C356" s="5" t="s">
        <v>879</v>
      </c>
      <c r="D356" s="5">
        <v>2500</v>
      </c>
      <c r="E356" s="5" t="s">
        <v>762</v>
      </c>
      <c r="F356" s="6">
        <v>0</v>
      </c>
      <c r="G356" s="9">
        <v>0</v>
      </c>
      <c r="H356" s="6">
        <v>0</v>
      </c>
      <c r="I356" s="6">
        <v>0</v>
      </c>
      <c r="J356" s="6">
        <v>1</v>
      </c>
      <c r="K356" s="10" t="s">
        <v>880</v>
      </c>
    </row>
    <row r="357" spans="1:11" x14ac:dyDescent="0.25">
      <c r="A357" s="4" t="s">
        <v>881</v>
      </c>
      <c r="B357" s="5" t="s">
        <v>882</v>
      </c>
      <c r="C357" s="5" t="s">
        <v>883</v>
      </c>
      <c r="D357" s="5">
        <v>3040</v>
      </c>
      <c r="E357" s="5" t="s">
        <v>884</v>
      </c>
      <c r="F357" s="6">
        <v>1</v>
      </c>
      <c r="G357" s="9">
        <v>0</v>
      </c>
      <c r="H357" s="6">
        <v>0</v>
      </c>
      <c r="I357" s="6">
        <v>0</v>
      </c>
      <c r="J357" s="6">
        <v>0</v>
      </c>
      <c r="K357" s="10" t="s">
        <v>885</v>
      </c>
    </row>
    <row r="358" spans="1:11" x14ac:dyDescent="0.25">
      <c r="A358" s="4" t="s">
        <v>886</v>
      </c>
      <c r="B358" s="5" t="s">
        <v>887</v>
      </c>
      <c r="C358" s="5" t="s">
        <v>888</v>
      </c>
      <c r="D358" s="5">
        <v>1500</v>
      </c>
      <c r="E358" s="5" t="s">
        <v>121</v>
      </c>
      <c r="F358" s="6">
        <v>0</v>
      </c>
      <c r="G358" s="9">
        <v>0</v>
      </c>
      <c r="H358" s="6">
        <v>0</v>
      </c>
      <c r="I358" s="6">
        <v>0</v>
      </c>
      <c r="J358" s="6">
        <v>1</v>
      </c>
      <c r="K358" s="10" t="s">
        <v>889</v>
      </c>
    </row>
    <row r="359" spans="1:11" x14ac:dyDescent="0.25">
      <c r="A359" s="4" t="s">
        <v>5876</v>
      </c>
      <c r="B359" s="5" t="s">
        <v>5877</v>
      </c>
      <c r="C359" s="5" t="s">
        <v>5878</v>
      </c>
      <c r="D359" s="5">
        <v>2030</v>
      </c>
      <c r="E359" s="5" t="s">
        <v>10</v>
      </c>
      <c r="F359" s="6">
        <v>0</v>
      </c>
      <c r="G359" s="9">
        <v>1</v>
      </c>
      <c r="H359" s="6">
        <v>0</v>
      </c>
      <c r="I359" s="6">
        <v>1</v>
      </c>
      <c r="J359" s="6">
        <v>0</v>
      </c>
      <c r="K359" s="10" t="s">
        <v>5879</v>
      </c>
    </row>
    <row r="360" spans="1:11" x14ac:dyDescent="0.25">
      <c r="A360" s="4" t="s">
        <v>5441</v>
      </c>
      <c r="B360" s="5" t="s">
        <v>5442</v>
      </c>
      <c r="C360" s="5" t="s">
        <v>5443</v>
      </c>
      <c r="D360" s="5">
        <v>3290</v>
      </c>
      <c r="E360" s="5" t="s">
        <v>71</v>
      </c>
      <c r="F360" s="6">
        <v>0</v>
      </c>
      <c r="G360" s="9">
        <v>1</v>
      </c>
      <c r="H360" s="6">
        <v>0</v>
      </c>
      <c r="I360" s="6">
        <v>0</v>
      </c>
      <c r="J360" s="6">
        <v>0</v>
      </c>
      <c r="K360" s="10" t="s">
        <v>5444</v>
      </c>
    </row>
    <row r="361" spans="1:11" x14ac:dyDescent="0.25">
      <c r="A361" s="4" t="s">
        <v>7898</v>
      </c>
      <c r="B361" s="5" t="s">
        <v>7899</v>
      </c>
      <c r="C361" s="5" t="s">
        <v>7900</v>
      </c>
      <c r="D361" s="5">
        <v>8200</v>
      </c>
      <c r="E361" s="5" t="s">
        <v>24</v>
      </c>
      <c r="F361" s="6">
        <v>0</v>
      </c>
      <c r="G361" s="9">
        <v>0</v>
      </c>
      <c r="H361" s="6">
        <v>1</v>
      </c>
      <c r="I361" s="6">
        <v>1</v>
      </c>
      <c r="J361" s="6">
        <v>0</v>
      </c>
      <c r="K361" s="10" t="s">
        <v>7901</v>
      </c>
    </row>
    <row r="362" spans="1:11" x14ac:dyDescent="0.25">
      <c r="A362" s="4" t="s">
        <v>890</v>
      </c>
      <c r="B362" s="5" t="s">
        <v>891</v>
      </c>
      <c r="C362" s="5" t="s">
        <v>892</v>
      </c>
      <c r="D362" s="5">
        <v>9080</v>
      </c>
      <c r="E362" s="5" t="s">
        <v>94</v>
      </c>
      <c r="F362" s="6">
        <v>1</v>
      </c>
      <c r="G362" s="9">
        <v>0</v>
      </c>
      <c r="H362" s="6">
        <v>0</v>
      </c>
      <c r="I362" s="6">
        <v>0</v>
      </c>
      <c r="J362" s="6">
        <v>0</v>
      </c>
      <c r="K362" s="10" t="s">
        <v>893</v>
      </c>
    </row>
    <row r="363" spans="1:11" x14ac:dyDescent="0.25">
      <c r="A363" s="4" t="s">
        <v>894</v>
      </c>
      <c r="B363" s="5" t="s">
        <v>895</v>
      </c>
      <c r="C363" s="5" t="s">
        <v>896</v>
      </c>
      <c r="D363" s="5">
        <v>8950</v>
      </c>
      <c r="E363" s="5" t="s">
        <v>207</v>
      </c>
      <c r="F363" s="6">
        <v>1</v>
      </c>
      <c r="G363" s="9">
        <v>0</v>
      </c>
      <c r="H363" s="6">
        <v>0</v>
      </c>
      <c r="I363" s="6">
        <v>0</v>
      </c>
      <c r="J363" s="6">
        <v>0</v>
      </c>
      <c r="K363" s="10" t="s">
        <v>897</v>
      </c>
    </row>
    <row r="364" spans="1:11" x14ac:dyDescent="0.25">
      <c r="A364" s="4" t="s">
        <v>6379</v>
      </c>
      <c r="B364" s="5" t="s">
        <v>6380</v>
      </c>
      <c r="C364" s="5" t="s">
        <v>6381</v>
      </c>
      <c r="D364" s="5">
        <v>8850</v>
      </c>
      <c r="E364" s="5" t="s">
        <v>13</v>
      </c>
      <c r="F364" s="6">
        <v>0</v>
      </c>
      <c r="G364" s="9">
        <v>0</v>
      </c>
      <c r="H364" s="6">
        <v>1</v>
      </c>
      <c r="I364" s="6">
        <v>0</v>
      </c>
      <c r="J364" s="6">
        <v>0</v>
      </c>
      <c r="K364" s="10" t="s">
        <v>6382</v>
      </c>
    </row>
    <row r="365" spans="1:11" x14ac:dyDescent="0.25">
      <c r="A365" s="4" t="s">
        <v>898</v>
      </c>
      <c r="B365" s="5" t="s">
        <v>899</v>
      </c>
      <c r="C365" s="5" t="s">
        <v>832</v>
      </c>
      <c r="D365" s="5">
        <v>8970</v>
      </c>
      <c r="E365" s="5" t="s">
        <v>37</v>
      </c>
      <c r="F365" s="6">
        <v>0</v>
      </c>
      <c r="G365" s="9">
        <v>1</v>
      </c>
      <c r="H365" s="6">
        <v>0</v>
      </c>
      <c r="I365" s="6">
        <v>0</v>
      </c>
      <c r="J365" s="6">
        <v>0</v>
      </c>
      <c r="K365" s="10" t="s">
        <v>900</v>
      </c>
    </row>
    <row r="366" spans="1:11" x14ac:dyDescent="0.25">
      <c r="A366" s="4" t="s">
        <v>901</v>
      </c>
      <c r="B366" s="5" t="s">
        <v>902</v>
      </c>
      <c r="C366" s="5" t="s">
        <v>832</v>
      </c>
      <c r="D366" s="5">
        <v>8970</v>
      </c>
      <c r="E366" s="5" t="s">
        <v>37</v>
      </c>
      <c r="F366" s="6">
        <v>1</v>
      </c>
      <c r="G366" s="9">
        <v>0</v>
      </c>
      <c r="H366" s="6">
        <v>0</v>
      </c>
      <c r="I366" s="6">
        <v>0</v>
      </c>
      <c r="J366" s="6">
        <v>0</v>
      </c>
      <c r="K366" s="10" t="s">
        <v>903</v>
      </c>
    </row>
    <row r="367" spans="1:11" x14ac:dyDescent="0.25">
      <c r="A367" s="4" t="s">
        <v>904</v>
      </c>
      <c r="B367" s="5" t="s">
        <v>905</v>
      </c>
      <c r="C367" s="5" t="s">
        <v>906</v>
      </c>
      <c r="D367" s="5">
        <v>8710</v>
      </c>
      <c r="E367" s="5" t="s">
        <v>149</v>
      </c>
      <c r="F367" s="6">
        <v>0</v>
      </c>
      <c r="G367" s="9">
        <v>0</v>
      </c>
      <c r="H367" s="6">
        <v>1</v>
      </c>
      <c r="I367" s="6">
        <v>0</v>
      </c>
      <c r="J367" s="6">
        <v>0</v>
      </c>
      <c r="K367" s="10" t="s">
        <v>907</v>
      </c>
    </row>
    <row r="368" spans="1:11" x14ac:dyDescent="0.25">
      <c r="A368" s="4" t="s">
        <v>908</v>
      </c>
      <c r="B368" s="5" t="s">
        <v>909</v>
      </c>
      <c r="C368" s="5" t="s">
        <v>910</v>
      </c>
      <c r="D368" s="5">
        <v>8830</v>
      </c>
      <c r="E368" s="5" t="s">
        <v>194</v>
      </c>
      <c r="F368" s="6">
        <v>0</v>
      </c>
      <c r="G368" s="9">
        <v>0</v>
      </c>
      <c r="H368" s="6">
        <v>1</v>
      </c>
      <c r="I368" s="6">
        <v>0</v>
      </c>
      <c r="J368" s="6">
        <v>0</v>
      </c>
      <c r="K368" s="10" t="s">
        <v>911</v>
      </c>
    </row>
    <row r="369" spans="1:11" x14ac:dyDescent="0.25">
      <c r="A369" s="4" t="s">
        <v>5587</v>
      </c>
      <c r="B369" s="5" t="s">
        <v>5588</v>
      </c>
      <c r="C369" s="5" t="s">
        <v>5589</v>
      </c>
      <c r="D369" s="5">
        <v>2600</v>
      </c>
      <c r="E369" s="5" t="s">
        <v>10</v>
      </c>
      <c r="F369" s="6">
        <v>0</v>
      </c>
      <c r="G369" s="9">
        <v>1</v>
      </c>
      <c r="H369" s="6">
        <v>0</v>
      </c>
      <c r="I369" s="6">
        <v>1</v>
      </c>
      <c r="J369" s="6">
        <v>0</v>
      </c>
      <c r="K369" s="10" t="s">
        <v>5590</v>
      </c>
    </row>
    <row r="370" spans="1:11" x14ac:dyDescent="0.25">
      <c r="A370" s="4" t="s">
        <v>912</v>
      </c>
      <c r="B370" s="5" t="s">
        <v>913</v>
      </c>
      <c r="C370" s="5" t="s">
        <v>914</v>
      </c>
      <c r="D370" s="5">
        <v>2180</v>
      </c>
      <c r="E370" s="5" t="s">
        <v>915</v>
      </c>
      <c r="F370" s="6">
        <v>1</v>
      </c>
      <c r="G370" s="9">
        <v>0</v>
      </c>
      <c r="H370" s="6">
        <v>0</v>
      </c>
      <c r="I370" s="6">
        <v>0</v>
      </c>
      <c r="J370" s="6">
        <v>0</v>
      </c>
      <c r="K370" s="10" t="s">
        <v>916</v>
      </c>
    </row>
    <row r="371" spans="1:11" x14ac:dyDescent="0.25">
      <c r="A371" s="4" t="s">
        <v>917</v>
      </c>
      <c r="B371" s="5" t="s">
        <v>918</v>
      </c>
      <c r="C371" s="5" t="s">
        <v>919</v>
      </c>
      <c r="D371" s="5">
        <v>3545</v>
      </c>
      <c r="E371" s="5" t="s">
        <v>86</v>
      </c>
      <c r="F371" s="6">
        <v>0</v>
      </c>
      <c r="G371" s="9">
        <v>1</v>
      </c>
      <c r="H371" s="6">
        <v>1</v>
      </c>
      <c r="I371" s="6">
        <v>0</v>
      </c>
      <c r="J371" s="6">
        <v>0</v>
      </c>
      <c r="K371" s="10" t="s">
        <v>920</v>
      </c>
    </row>
    <row r="372" spans="1:11" x14ac:dyDescent="0.25">
      <c r="A372" s="4" t="s">
        <v>7023</v>
      </c>
      <c r="B372" s="5" t="s">
        <v>7024</v>
      </c>
      <c r="C372" s="5" t="s">
        <v>7025</v>
      </c>
      <c r="D372" s="5">
        <v>1910</v>
      </c>
      <c r="E372" s="5" t="s">
        <v>6713</v>
      </c>
      <c r="F372" s="6">
        <v>0</v>
      </c>
      <c r="G372" s="9">
        <v>1</v>
      </c>
      <c r="H372" s="6">
        <v>1</v>
      </c>
      <c r="I372" s="6">
        <v>0</v>
      </c>
      <c r="J372" s="6">
        <v>0</v>
      </c>
      <c r="K372" s="10" t="s">
        <v>7026</v>
      </c>
    </row>
    <row r="373" spans="1:11" x14ac:dyDescent="0.25">
      <c r="A373" s="4" t="s">
        <v>921</v>
      </c>
      <c r="B373" s="5" t="s">
        <v>922</v>
      </c>
      <c r="C373" s="5" t="s">
        <v>923</v>
      </c>
      <c r="D373" s="5">
        <v>3200</v>
      </c>
      <c r="E373" s="5" t="s">
        <v>924</v>
      </c>
      <c r="F373" s="6">
        <v>0</v>
      </c>
      <c r="G373" s="9">
        <v>1</v>
      </c>
      <c r="H373" s="6">
        <v>1</v>
      </c>
      <c r="I373" s="6">
        <v>0</v>
      </c>
      <c r="J373" s="6">
        <v>0</v>
      </c>
      <c r="K373" s="10" t="s">
        <v>925</v>
      </c>
    </row>
    <row r="374" spans="1:11" x14ac:dyDescent="0.25">
      <c r="A374" s="4" t="s">
        <v>5884</v>
      </c>
      <c r="B374" s="5" t="s">
        <v>5885</v>
      </c>
      <c r="C374" s="5" t="s">
        <v>5886</v>
      </c>
      <c r="D374" s="5">
        <v>2800</v>
      </c>
      <c r="E374" s="5" t="s">
        <v>14</v>
      </c>
      <c r="F374" s="6">
        <v>0</v>
      </c>
      <c r="G374" s="9">
        <v>1</v>
      </c>
      <c r="H374" s="6">
        <v>1</v>
      </c>
      <c r="I374" s="6">
        <v>1</v>
      </c>
      <c r="J374" s="6">
        <v>0</v>
      </c>
      <c r="K374" s="10" t="s">
        <v>5887</v>
      </c>
    </row>
    <row r="375" spans="1:11" x14ac:dyDescent="0.25">
      <c r="A375" s="4" t="s">
        <v>5665</v>
      </c>
      <c r="B375" s="5" t="s">
        <v>5666</v>
      </c>
      <c r="C375" s="5" t="s">
        <v>5667</v>
      </c>
      <c r="D375" s="5">
        <v>8870</v>
      </c>
      <c r="E375" s="5" t="s">
        <v>32</v>
      </c>
      <c r="F375" s="6">
        <v>0</v>
      </c>
      <c r="G375" s="9">
        <v>1</v>
      </c>
      <c r="H375" s="6">
        <v>0</v>
      </c>
      <c r="I375" s="6">
        <v>0</v>
      </c>
      <c r="J375" s="6">
        <v>0</v>
      </c>
      <c r="K375" s="10" t="s">
        <v>5668</v>
      </c>
    </row>
    <row r="376" spans="1:11" x14ac:dyDescent="0.25">
      <c r="A376" s="4" t="s">
        <v>926</v>
      </c>
      <c r="B376" s="5" t="s">
        <v>927</v>
      </c>
      <c r="C376" s="5" t="s">
        <v>928</v>
      </c>
      <c r="D376" s="5">
        <v>8340</v>
      </c>
      <c r="E376" s="5" t="s">
        <v>929</v>
      </c>
      <c r="F376" s="6">
        <v>1</v>
      </c>
      <c r="G376" s="9">
        <v>0</v>
      </c>
      <c r="H376" s="6">
        <v>0</v>
      </c>
      <c r="I376" s="6">
        <v>0</v>
      </c>
      <c r="J376" s="6">
        <v>0</v>
      </c>
      <c r="K376" s="10" t="s">
        <v>930</v>
      </c>
    </row>
    <row r="377" spans="1:11" x14ac:dyDescent="0.25">
      <c r="A377" s="4" t="s">
        <v>5504</v>
      </c>
      <c r="B377" s="5" t="s">
        <v>5505</v>
      </c>
      <c r="C377" s="5" t="s">
        <v>5506</v>
      </c>
      <c r="D377" s="5">
        <v>1930</v>
      </c>
      <c r="E377" s="5" t="s">
        <v>4817</v>
      </c>
      <c r="F377" s="6">
        <v>0</v>
      </c>
      <c r="G377" s="9">
        <v>1</v>
      </c>
      <c r="H377" s="6">
        <v>1</v>
      </c>
      <c r="I377" s="6">
        <v>0</v>
      </c>
      <c r="J377" s="6">
        <v>1</v>
      </c>
      <c r="K377" s="10" t="s">
        <v>5507</v>
      </c>
    </row>
    <row r="378" spans="1:11" x14ac:dyDescent="0.25">
      <c r="A378" s="4" t="s">
        <v>7219</v>
      </c>
      <c r="B378" s="5" t="s">
        <v>7220</v>
      </c>
      <c r="C378" s="5" t="s">
        <v>7221</v>
      </c>
      <c r="D378" s="5">
        <v>9190</v>
      </c>
      <c r="E378" s="5" t="s">
        <v>145</v>
      </c>
      <c r="F378" s="6">
        <v>0</v>
      </c>
      <c r="G378" s="9">
        <v>1</v>
      </c>
      <c r="H378" s="6">
        <v>0</v>
      </c>
      <c r="I378" s="6">
        <v>0</v>
      </c>
      <c r="J378" s="6">
        <v>1</v>
      </c>
      <c r="K378" s="10" t="s">
        <v>7222</v>
      </c>
    </row>
    <row r="379" spans="1:11" x14ac:dyDescent="0.25">
      <c r="A379" s="4" t="s">
        <v>6731</v>
      </c>
      <c r="B379" s="5" t="s">
        <v>6732</v>
      </c>
      <c r="C379" s="5" t="s">
        <v>6733</v>
      </c>
      <c r="D379" s="5">
        <v>9120</v>
      </c>
      <c r="E379" s="5" t="s">
        <v>6734</v>
      </c>
      <c r="F379" s="6">
        <v>0</v>
      </c>
      <c r="G379" s="9">
        <v>0</v>
      </c>
      <c r="H379" s="6">
        <v>1</v>
      </c>
      <c r="I379" s="6">
        <v>1</v>
      </c>
      <c r="J379" s="6">
        <v>0</v>
      </c>
      <c r="K379" s="10" t="s">
        <v>6735</v>
      </c>
    </row>
    <row r="380" spans="1:11" x14ac:dyDescent="0.25">
      <c r="A380" s="4" t="s">
        <v>931</v>
      </c>
      <c r="B380" s="5" t="s">
        <v>932</v>
      </c>
      <c r="C380" s="5" t="s">
        <v>933</v>
      </c>
      <c r="D380" s="5">
        <v>3400</v>
      </c>
      <c r="E380" s="5" t="s">
        <v>934</v>
      </c>
      <c r="F380" s="6">
        <v>1</v>
      </c>
      <c r="G380" s="9">
        <v>0</v>
      </c>
      <c r="H380" s="6">
        <v>0</v>
      </c>
      <c r="I380" s="6">
        <v>0</v>
      </c>
      <c r="J380" s="6">
        <v>0</v>
      </c>
      <c r="K380" s="10" t="s">
        <v>935</v>
      </c>
    </row>
    <row r="381" spans="1:11" x14ac:dyDescent="0.25">
      <c r="A381" s="4" t="s">
        <v>7068</v>
      </c>
      <c r="B381" s="5" t="s">
        <v>7069</v>
      </c>
      <c r="C381" s="5" t="s">
        <v>7070</v>
      </c>
      <c r="D381" s="5">
        <v>8300</v>
      </c>
      <c r="E381" s="5" t="s">
        <v>96</v>
      </c>
      <c r="F381" s="6">
        <v>0</v>
      </c>
      <c r="G381" s="9">
        <v>0</v>
      </c>
      <c r="H381" s="6">
        <v>1</v>
      </c>
      <c r="I381" s="6">
        <v>0</v>
      </c>
      <c r="J381" s="6">
        <v>1</v>
      </c>
      <c r="K381" s="10" t="s">
        <v>7071</v>
      </c>
    </row>
    <row r="382" spans="1:11" x14ac:dyDescent="0.25">
      <c r="A382" s="4" t="s">
        <v>936</v>
      </c>
      <c r="B382" s="5" t="s">
        <v>937</v>
      </c>
      <c r="C382" s="5" t="s">
        <v>938</v>
      </c>
      <c r="D382" s="5">
        <v>9190</v>
      </c>
      <c r="E382" s="5" t="s">
        <v>145</v>
      </c>
      <c r="F382" s="6">
        <v>1</v>
      </c>
      <c r="G382" s="9">
        <v>0</v>
      </c>
      <c r="H382" s="6">
        <v>0</v>
      </c>
      <c r="I382" s="6">
        <v>0</v>
      </c>
      <c r="J382" s="6">
        <v>0</v>
      </c>
      <c r="K382" s="10" t="s">
        <v>939</v>
      </c>
    </row>
    <row r="383" spans="1:11" x14ac:dyDescent="0.25">
      <c r="A383" s="4" t="s">
        <v>7165</v>
      </c>
      <c r="B383" s="5" t="s">
        <v>7166</v>
      </c>
      <c r="C383" s="5" t="s">
        <v>7167</v>
      </c>
      <c r="D383" s="5">
        <v>1950</v>
      </c>
      <c r="E383" s="5" t="s">
        <v>175</v>
      </c>
      <c r="F383" s="6">
        <v>0</v>
      </c>
      <c r="G383" s="9">
        <v>0</v>
      </c>
      <c r="H383" s="6">
        <v>0</v>
      </c>
      <c r="I383" s="6">
        <v>0</v>
      </c>
      <c r="J383" s="6">
        <v>1</v>
      </c>
      <c r="K383" s="10" t="s">
        <v>7168</v>
      </c>
    </row>
    <row r="384" spans="1:11" x14ac:dyDescent="0.25">
      <c r="A384" s="4" t="s">
        <v>6122</v>
      </c>
      <c r="B384" s="5" t="s">
        <v>6123</v>
      </c>
      <c r="C384" s="5" t="s">
        <v>6124</v>
      </c>
      <c r="D384" s="5">
        <v>2000</v>
      </c>
      <c r="E384" s="5" t="s">
        <v>10</v>
      </c>
      <c r="F384" s="6">
        <v>0</v>
      </c>
      <c r="G384" s="9">
        <v>0</v>
      </c>
      <c r="H384" s="6">
        <v>1</v>
      </c>
      <c r="I384" s="6">
        <v>0</v>
      </c>
      <c r="J384" s="6">
        <v>0</v>
      </c>
      <c r="K384" s="10" t="s">
        <v>6125</v>
      </c>
    </row>
    <row r="385" spans="1:11" x14ac:dyDescent="0.25">
      <c r="A385" s="4" t="s">
        <v>7926</v>
      </c>
      <c r="B385" s="5" t="s">
        <v>7927</v>
      </c>
      <c r="C385" s="5" t="s">
        <v>7928</v>
      </c>
      <c r="D385" s="5">
        <v>9120</v>
      </c>
      <c r="E385" s="5" t="s">
        <v>6734</v>
      </c>
      <c r="F385" s="6">
        <v>0</v>
      </c>
      <c r="G385" s="9">
        <v>1</v>
      </c>
      <c r="H385" s="6">
        <v>0</v>
      </c>
      <c r="I385" s="6">
        <v>1</v>
      </c>
      <c r="J385" s="6">
        <v>0</v>
      </c>
      <c r="K385" s="10" t="s">
        <v>7929</v>
      </c>
    </row>
    <row r="386" spans="1:11" x14ac:dyDescent="0.25">
      <c r="A386" s="4" t="s">
        <v>940</v>
      </c>
      <c r="B386" s="5" t="s">
        <v>941</v>
      </c>
      <c r="C386" s="5" t="s">
        <v>942</v>
      </c>
      <c r="D386" s="5">
        <v>3471</v>
      </c>
      <c r="E386" s="5" t="s">
        <v>943</v>
      </c>
      <c r="F386" s="6">
        <v>1</v>
      </c>
      <c r="G386" s="9">
        <v>0</v>
      </c>
      <c r="H386" s="6">
        <v>0</v>
      </c>
      <c r="I386" s="6">
        <v>0</v>
      </c>
      <c r="J386" s="6">
        <v>0</v>
      </c>
      <c r="K386" s="10" t="s">
        <v>944</v>
      </c>
    </row>
    <row r="387" spans="1:11" x14ac:dyDescent="0.25">
      <c r="A387" s="4" t="s">
        <v>945</v>
      </c>
      <c r="B387" s="5" t="s">
        <v>946</v>
      </c>
      <c r="C387" s="5" t="s">
        <v>947</v>
      </c>
      <c r="D387" s="5">
        <v>8211</v>
      </c>
      <c r="E387" s="5" t="s">
        <v>150</v>
      </c>
      <c r="F387" s="6">
        <v>1</v>
      </c>
      <c r="G387" s="9">
        <v>0</v>
      </c>
      <c r="H387" s="6">
        <v>0</v>
      </c>
      <c r="I387" s="6">
        <v>0</v>
      </c>
      <c r="J387" s="6">
        <v>0</v>
      </c>
      <c r="K387" s="10" t="s">
        <v>948</v>
      </c>
    </row>
    <row r="388" spans="1:11" x14ac:dyDescent="0.25">
      <c r="A388" s="4" t="s">
        <v>949</v>
      </c>
      <c r="B388" s="5" t="s">
        <v>950</v>
      </c>
      <c r="C388" s="5" t="s">
        <v>951</v>
      </c>
      <c r="D388" s="5">
        <v>8791</v>
      </c>
      <c r="E388" s="5" t="s">
        <v>952</v>
      </c>
      <c r="F388" s="6">
        <v>1</v>
      </c>
      <c r="G388" s="9">
        <v>0</v>
      </c>
      <c r="H388" s="6">
        <v>0</v>
      </c>
      <c r="I388" s="6">
        <v>0</v>
      </c>
      <c r="J388" s="6">
        <v>0</v>
      </c>
      <c r="K388" s="10" t="s">
        <v>953</v>
      </c>
    </row>
    <row r="389" spans="1:11" x14ac:dyDescent="0.25">
      <c r="A389" s="4" t="s">
        <v>954</v>
      </c>
      <c r="B389" s="5" t="s">
        <v>955</v>
      </c>
      <c r="C389" s="5" t="s">
        <v>951</v>
      </c>
      <c r="D389" s="5">
        <v>8791</v>
      </c>
      <c r="E389" s="5" t="s">
        <v>25</v>
      </c>
      <c r="F389" s="6">
        <v>0</v>
      </c>
      <c r="G389" s="9">
        <v>1</v>
      </c>
      <c r="H389" s="6">
        <v>0</v>
      </c>
      <c r="I389" s="6">
        <v>0</v>
      </c>
      <c r="J389" s="6">
        <v>0</v>
      </c>
      <c r="K389" s="10" t="s">
        <v>956</v>
      </c>
    </row>
    <row r="390" spans="1:11" x14ac:dyDescent="0.25">
      <c r="A390" s="4" t="s">
        <v>957</v>
      </c>
      <c r="B390" s="5" t="s">
        <v>958</v>
      </c>
      <c r="C390" s="5" t="s">
        <v>160</v>
      </c>
      <c r="D390" s="5">
        <v>8770</v>
      </c>
      <c r="E390" s="5" t="s">
        <v>59</v>
      </c>
      <c r="F390" s="6">
        <v>1</v>
      </c>
      <c r="G390" s="9">
        <v>0</v>
      </c>
      <c r="H390" s="6">
        <v>0</v>
      </c>
      <c r="I390" s="6">
        <v>0</v>
      </c>
      <c r="J390" s="6">
        <v>0</v>
      </c>
      <c r="K390" s="10" t="s">
        <v>959</v>
      </c>
    </row>
    <row r="391" spans="1:11" x14ac:dyDescent="0.25">
      <c r="A391" s="4" t="s">
        <v>960</v>
      </c>
      <c r="B391" s="5" t="s">
        <v>961</v>
      </c>
      <c r="C391" s="5" t="s">
        <v>962</v>
      </c>
      <c r="D391" s="5">
        <v>8770</v>
      </c>
      <c r="E391" s="5" t="s">
        <v>59</v>
      </c>
      <c r="F391" s="6">
        <v>1</v>
      </c>
      <c r="G391" s="9">
        <v>0</v>
      </c>
      <c r="H391" s="6">
        <v>0</v>
      </c>
      <c r="I391" s="6">
        <v>0</v>
      </c>
      <c r="J391" s="6">
        <v>0</v>
      </c>
      <c r="K391" s="10" t="s">
        <v>963</v>
      </c>
    </row>
    <row r="392" spans="1:11" x14ac:dyDescent="0.25">
      <c r="A392" s="4" t="s">
        <v>8261</v>
      </c>
      <c r="B392" s="5" t="s">
        <v>8262</v>
      </c>
      <c r="C392" s="5" t="s">
        <v>8263</v>
      </c>
      <c r="D392" s="5">
        <v>2160</v>
      </c>
      <c r="E392" s="5" t="s">
        <v>42</v>
      </c>
      <c r="F392" s="6">
        <v>0</v>
      </c>
      <c r="G392" s="9">
        <v>0</v>
      </c>
      <c r="H392" s="6">
        <v>1</v>
      </c>
      <c r="I392" s="6">
        <v>0</v>
      </c>
      <c r="J392" s="6">
        <v>0</v>
      </c>
      <c r="K392" s="10" t="s">
        <v>8264</v>
      </c>
    </row>
    <row r="393" spans="1:11" x14ac:dyDescent="0.25">
      <c r="A393" s="4" t="s">
        <v>5522</v>
      </c>
      <c r="B393" s="5" t="s">
        <v>5523</v>
      </c>
      <c r="C393" s="5" t="s">
        <v>5524</v>
      </c>
      <c r="D393" s="5">
        <v>2630</v>
      </c>
      <c r="E393" s="5" t="s">
        <v>5498</v>
      </c>
      <c r="F393" s="6">
        <v>0</v>
      </c>
      <c r="G393" s="9">
        <v>1</v>
      </c>
      <c r="H393" s="6">
        <v>1</v>
      </c>
      <c r="I393" s="6">
        <v>1</v>
      </c>
      <c r="J393" s="6">
        <v>0</v>
      </c>
      <c r="K393" s="10" t="s">
        <v>5525</v>
      </c>
    </row>
    <row r="394" spans="1:11" x14ac:dyDescent="0.25">
      <c r="A394" s="4" t="s">
        <v>4949</v>
      </c>
      <c r="B394" s="5" t="s">
        <v>4950</v>
      </c>
      <c r="C394" s="5" t="s">
        <v>4951</v>
      </c>
      <c r="D394" s="5">
        <v>1740</v>
      </c>
      <c r="E394" s="5" t="s">
        <v>62</v>
      </c>
      <c r="F394" s="6">
        <v>0</v>
      </c>
      <c r="G394" s="9">
        <v>1</v>
      </c>
      <c r="H394" s="6">
        <v>0</v>
      </c>
      <c r="I394" s="6">
        <v>0</v>
      </c>
      <c r="J394" s="6">
        <v>0</v>
      </c>
      <c r="K394" s="10" t="s">
        <v>4952</v>
      </c>
    </row>
    <row r="395" spans="1:11" x14ac:dyDescent="0.25">
      <c r="A395" s="4" t="s">
        <v>6130</v>
      </c>
      <c r="B395" s="5" t="s">
        <v>6131</v>
      </c>
      <c r="C395" s="5" t="s">
        <v>6132</v>
      </c>
      <c r="D395" s="5">
        <v>3580</v>
      </c>
      <c r="E395" s="5" t="s">
        <v>55</v>
      </c>
      <c r="F395" s="6">
        <v>0</v>
      </c>
      <c r="G395" s="9">
        <v>0</v>
      </c>
      <c r="H395" s="6">
        <v>1</v>
      </c>
      <c r="I395" s="6">
        <v>0</v>
      </c>
      <c r="J395" s="6">
        <v>1</v>
      </c>
      <c r="K395" s="10" t="s">
        <v>6133</v>
      </c>
    </row>
    <row r="396" spans="1:11" x14ac:dyDescent="0.25">
      <c r="A396" s="4" t="s">
        <v>964</v>
      </c>
      <c r="B396" s="5" t="s">
        <v>965</v>
      </c>
      <c r="C396" s="5" t="s">
        <v>966</v>
      </c>
      <c r="D396" s="5">
        <v>3945</v>
      </c>
      <c r="E396" s="5" t="s">
        <v>967</v>
      </c>
      <c r="F396" s="6">
        <v>0</v>
      </c>
      <c r="G396" s="9">
        <v>1</v>
      </c>
      <c r="H396" s="6">
        <v>1</v>
      </c>
      <c r="I396" s="6">
        <v>0</v>
      </c>
      <c r="J396" s="6">
        <v>0</v>
      </c>
      <c r="K396" s="10" t="s">
        <v>968</v>
      </c>
    </row>
    <row r="397" spans="1:11" x14ac:dyDescent="0.25">
      <c r="A397" s="4" t="s">
        <v>6530</v>
      </c>
      <c r="B397" s="5" t="s">
        <v>6531</v>
      </c>
      <c r="C397" s="5" t="s">
        <v>6532</v>
      </c>
      <c r="D397" s="5">
        <v>2870</v>
      </c>
      <c r="E397" s="5" t="s">
        <v>68</v>
      </c>
      <c r="F397" s="6">
        <v>0</v>
      </c>
      <c r="G397" s="9">
        <v>1</v>
      </c>
      <c r="H397" s="6">
        <v>0</v>
      </c>
      <c r="I397" s="6">
        <v>0</v>
      </c>
      <c r="J397" s="6">
        <v>0</v>
      </c>
      <c r="K397" s="10" t="s">
        <v>6533</v>
      </c>
    </row>
    <row r="398" spans="1:11" x14ac:dyDescent="0.25">
      <c r="A398" s="4" t="s">
        <v>6621</v>
      </c>
      <c r="B398" s="5" t="s">
        <v>6622</v>
      </c>
      <c r="C398" s="5" t="s">
        <v>6623</v>
      </c>
      <c r="D398" s="5">
        <v>8880</v>
      </c>
      <c r="E398" s="5" t="s">
        <v>167</v>
      </c>
      <c r="F398" s="6">
        <v>0</v>
      </c>
      <c r="G398" s="9">
        <v>1</v>
      </c>
      <c r="H398" s="6">
        <v>0</v>
      </c>
      <c r="I398" s="6">
        <v>0</v>
      </c>
      <c r="J398" s="6">
        <v>0</v>
      </c>
      <c r="K398" s="10" t="s">
        <v>6624</v>
      </c>
    </row>
    <row r="399" spans="1:11" x14ac:dyDescent="0.25">
      <c r="A399" s="4" t="s">
        <v>969</v>
      </c>
      <c r="B399" s="5" t="s">
        <v>970</v>
      </c>
      <c r="C399" s="5" t="s">
        <v>971</v>
      </c>
      <c r="D399" s="5">
        <v>1640</v>
      </c>
      <c r="E399" s="5" t="s">
        <v>135</v>
      </c>
      <c r="F399" s="6">
        <v>0</v>
      </c>
      <c r="G399" s="9">
        <v>1</v>
      </c>
      <c r="H399" s="6">
        <v>0</v>
      </c>
      <c r="I399" s="6">
        <v>0</v>
      </c>
      <c r="J399" s="6">
        <v>0</v>
      </c>
      <c r="K399" s="10" t="s">
        <v>972</v>
      </c>
    </row>
    <row r="400" spans="1:11" x14ac:dyDescent="0.25">
      <c r="A400" s="4" t="s">
        <v>5751</v>
      </c>
      <c r="B400" s="5" t="s">
        <v>5752</v>
      </c>
      <c r="C400" s="5" t="s">
        <v>5753</v>
      </c>
      <c r="D400" s="5">
        <v>9160</v>
      </c>
      <c r="E400" s="5" t="s">
        <v>5754</v>
      </c>
      <c r="F400" s="6">
        <v>0</v>
      </c>
      <c r="G400" s="9">
        <v>1</v>
      </c>
      <c r="H400" s="6">
        <v>0</v>
      </c>
      <c r="I400" s="6">
        <v>0</v>
      </c>
      <c r="J400" s="6">
        <v>0</v>
      </c>
      <c r="K400" s="10" t="s">
        <v>5755</v>
      </c>
    </row>
    <row r="401" spans="1:11" x14ac:dyDescent="0.25">
      <c r="A401" s="4" t="s">
        <v>973</v>
      </c>
      <c r="B401" s="5" t="s">
        <v>974</v>
      </c>
      <c r="C401" s="5" t="s">
        <v>975</v>
      </c>
      <c r="D401" s="5">
        <v>8560</v>
      </c>
      <c r="E401" s="5" t="s">
        <v>12</v>
      </c>
      <c r="F401" s="6">
        <v>1</v>
      </c>
      <c r="G401" s="9">
        <v>0</v>
      </c>
      <c r="H401" s="6">
        <v>0</v>
      </c>
      <c r="I401" s="6">
        <v>0</v>
      </c>
      <c r="J401" s="6">
        <v>0</v>
      </c>
      <c r="K401" s="10" t="s">
        <v>976</v>
      </c>
    </row>
    <row r="402" spans="1:11" x14ac:dyDescent="0.25">
      <c r="A402" s="4" t="s">
        <v>8109</v>
      </c>
      <c r="B402" s="5" t="s">
        <v>8110</v>
      </c>
      <c r="C402" s="5" t="s">
        <v>8111</v>
      </c>
      <c r="D402" s="5">
        <v>1654</v>
      </c>
      <c r="E402" s="5" t="s">
        <v>70</v>
      </c>
      <c r="F402" s="6">
        <v>0</v>
      </c>
      <c r="G402" s="9">
        <v>1</v>
      </c>
      <c r="H402" s="6">
        <v>0</v>
      </c>
      <c r="I402" s="6">
        <v>0</v>
      </c>
      <c r="J402" s="6">
        <v>0</v>
      </c>
      <c r="K402" s="10" t="s">
        <v>8112</v>
      </c>
    </row>
    <row r="403" spans="1:11" x14ac:dyDescent="0.25">
      <c r="A403" s="4" t="s">
        <v>977</v>
      </c>
      <c r="B403" s="5" t="s">
        <v>978</v>
      </c>
      <c r="C403" s="5" t="s">
        <v>979</v>
      </c>
      <c r="D403" s="5">
        <v>8510</v>
      </c>
      <c r="E403" s="5" t="s">
        <v>980</v>
      </c>
      <c r="F403" s="6">
        <v>1</v>
      </c>
      <c r="G403" s="9">
        <v>0</v>
      </c>
      <c r="H403" s="6">
        <v>0</v>
      </c>
      <c r="I403" s="6">
        <v>0</v>
      </c>
      <c r="J403" s="6">
        <v>0</v>
      </c>
      <c r="K403" s="10" t="s">
        <v>981</v>
      </c>
    </row>
    <row r="404" spans="1:11" x14ac:dyDescent="0.25">
      <c r="A404" s="4" t="s">
        <v>982</v>
      </c>
      <c r="B404" s="5" t="s">
        <v>983</v>
      </c>
      <c r="C404" s="5" t="s">
        <v>984</v>
      </c>
      <c r="D404" s="5">
        <v>9771</v>
      </c>
      <c r="E404" s="5" t="s">
        <v>111</v>
      </c>
      <c r="F404" s="6">
        <v>0</v>
      </c>
      <c r="G404" s="9">
        <v>1</v>
      </c>
      <c r="H404" s="6">
        <v>1</v>
      </c>
      <c r="I404" s="6">
        <v>1</v>
      </c>
      <c r="J404" s="6">
        <v>0</v>
      </c>
      <c r="K404" s="10" t="s">
        <v>985</v>
      </c>
    </row>
    <row r="405" spans="1:11" x14ac:dyDescent="0.25">
      <c r="A405" s="4" t="s">
        <v>986</v>
      </c>
      <c r="B405" s="5" t="s">
        <v>987</v>
      </c>
      <c r="C405" s="5" t="s">
        <v>988</v>
      </c>
      <c r="D405" s="5">
        <v>3271</v>
      </c>
      <c r="E405" s="5" t="s">
        <v>989</v>
      </c>
      <c r="F405" s="6">
        <v>1</v>
      </c>
      <c r="G405" s="9">
        <v>0</v>
      </c>
      <c r="H405" s="6">
        <v>0</v>
      </c>
      <c r="I405" s="6">
        <v>0</v>
      </c>
      <c r="J405" s="6">
        <v>0</v>
      </c>
      <c r="K405" s="10" t="s">
        <v>990</v>
      </c>
    </row>
    <row r="406" spans="1:11" x14ac:dyDescent="0.25">
      <c r="A406" s="4" t="s">
        <v>991</v>
      </c>
      <c r="B406" s="5" t="s">
        <v>992</v>
      </c>
      <c r="C406" s="5" t="s">
        <v>993</v>
      </c>
      <c r="D406" s="5">
        <v>8770</v>
      </c>
      <c r="E406" s="5" t="s">
        <v>59</v>
      </c>
      <c r="F406" s="6">
        <v>1</v>
      </c>
      <c r="G406" s="9">
        <v>0</v>
      </c>
      <c r="H406" s="6">
        <v>0</v>
      </c>
      <c r="I406" s="6">
        <v>0</v>
      </c>
      <c r="J406" s="6">
        <v>0</v>
      </c>
      <c r="K406" s="10" t="s">
        <v>994</v>
      </c>
    </row>
    <row r="407" spans="1:11" x14ac:dyDescent="0.25">
      <c r="A407" s="4" t="s">
        <v>995</v>
      </c>
      <c r="B407" s="5" t="s">
        <v>996</v>
      </c>
      <c r="C407" s="5" t="s">
        <v>997</v>
      </c>
      <c r="D407" s="5">
        <v>2480</v>
      </c>
      <c r="E407" s="5" t="s">
        <v>998</v>
      </c>
      <c r="F407" s="6">
        <v>0</v>
      </c>
      <c r="G407" s="9">
        <v>0</v>
      </c>
      <c r="H407" s="6">
        <v>1</v>
      </c>
      <c r="I407" s="6">
        <v>0</v>
      </c>
      <c r="J407" s="6">
        <v>0</v>
      </c>
      <c r="K407" s="10" t="s">
        <v>999</v>
      </c>
    </row>
    <row r="408" spans="1:11" x14ac:dyDescent="0.25">
      <c r="A408" s="4" t="s">
        <v>1000</v>
      </c>
      <c r="B408" s="5" t="s">
        <v>1001</v>
      </c>
      <c r="C408" s="5" t="s">
        <v>1002</v>
      </c>
      <c r="D408" s="5">
        <v>3583</v>
      </c>
      <c r="E408" s="5" t="s">
        <v>1003</v>
      </c>
      <c r="F408" s="6">
        <v>0</v>
      </c>
      <c r="G408" s="9">
        <v>0</v>
      </c>
      <c r="H408" s="6">
        <v>1</v>
      </c>
      <c r="I408" s="6">
        <v>0</v>
      </c>
      <c r="J408" s="6">
        <v>0</v>
      </c>
      <c r="K408" s="10" t="s">
        <v>1004</v>
      </c>
    </row>
    <row r="409" spans="1:11" x14ac:dyDescent="0.25">
      <c r="A409" s="4" t="s">
        <v>1005</v>
      </c>
      <c r="B409" s="5" t="s">
        <v>1006</v>
      </c>
      <c r="C409" s="5" t="s">
        <v>1007</v>
      </c>
      <c r="D409" s="5">
        <v>9310</v>
      </c>
      <c r="E409" s="5" t="s">
        <v>202</v>
      </c>
      <c r="F409" s="6">
        <v>1</v>
      </c>
      <c r="G409" s="9">
        <v>0</v>
      </c>
      <c r="H409" s="6">
        <v>0</v>
      </c>
      <c r="I409" s="6">
        <v>0</v>
      </c>
      <c r="J409" s="6">
        <v>0</v>
      </c>
      <c r="K409" s="10" t="s">
        <v>1008</v>
      </c>
    </row>
    <row r="410" spans="1:11" x14ac:dyDescent="0.25">
      <c r="A410" s="4" t="s">
        <v>1009</v>
      </c>
      <c r="B410" s="5" t="s">
        <v>1010</v>
      </c>
      <c r="C410" s="5" t="s">
        <v>1011</v>
      </c>
      <c r="D410" s="5">
        <v>3471</v>
      </c>
      <c r="E410" s="5" t="s">
        <v>943</v>
      </c>
      <c r="F410" s="6">
        <v>1</v>
      </c>
      <c r="G410" s="9">
        <v>0</v>
      </c>
      <c r="H410" s="6">
        <v>0</v>
      </c>
      <c r="I410" s="6">
        <v>0</v>
      </c>
      <c r="J410" s="6">
        <v>0</v>
      </c>
      <c r="K410" s="10" t="s">
        <v>1012</v>
      </c>
    </row>
    <row r="411" spans="1:11" x14ac:dyDescent="0.25">
      <c r="A411" s="4" t="s">
        <v>1013</v>
      </c>
      <c r="B411" s="5" t="s">
        <v>1014</v>
      </c>
      <c r="C411" s="5" t="s">
        <v>1015</v>
      </c>
      <c r="D411" s="5">
        <v>8740</v>
      </c>
      <c r="E411" s="5" t="s">
        <v>74</v>
      </c>
      <c r="F411" s="6">
        <v>1</v>
      </c>
      <c r="G411" s="9">
        <v>0</v>
      </c>
      <c r="H411" s="6">
        <v>0</v>
      </c>
      <c r="I411" s="6">
        <v>0</v>
      </c>
      <c r="J411" s="6">
        <v>1</v>
      </c>
      <c r="K411" s="10" t="s">
        <v>1016</v>
      </c>
    </row>
    <row r="412" spans="1:11" x14ac:dyDescent="0.25">
      <c r="A412" s="4" t="s">
        <v>1017</v>
      </c>
      <c r="B412" s="5" t="s">
        <v>1018</v>
      </c>
      <c r="C412" s="5" t="s">
        <v>1019</v>
      </c>
      <c r="D412" s="5">
        <v>8700</v>
      </c>
      <c r="E412" s="5" t="s">
        <v>1020</v>
      </c>
      <c r="F412" s="6">
        <v>1</v>
      </c>
      <c r="G412" s="9">
        <v>0</v>
      </c>
      <c r="H412" s="6">
        <v>0</v>
      </c>
      <c r="I412" s="6">
        <v>0</v>
      </c>
      <c r="J412" s="6">
        <v>0</v>
      </c>
      <c r="K412" s="10" t="s">
        <v>1021</v>
      </c>
    </row>
    <row r="413" spans="1:11" x14ac:dyDescent="0.25">
      <c r="A413" s="4" t="s">
        <v>7198</v>
      </c>
      <c r="B413" s="5" t="s">
        <v>7199</v>
      </c>
      <c r="C413" s="5" t="s">
        <v>7200</v>
      </c>
      <c r="D413" s="5">
        <v>8950</v>
      </c>
      <c r="E413" s="5" t="s">
        <v>7201</v>
      </c>
      <c r="F413" s="6">
        <v>0</v>
      </c>
      <c r="G413" s="9">
        <v>1</v>
      </c>
      <c r="H413" s="6">
        <v>0</v>
      </c>
      <c r="I413" s="6">
        <v>0</v>
      </c>
      <c r="J413" s="6">
        <v>0</v>
      </c>
      <c r="K413" s="10" t="s">
        <v>7202</v>
      </c>
    </row>
    <row r="414" spans="1:11" x14ac:dyDescent="0.25">
      <c r="A414" s="4" t="s">
        <v>1022</v>
      </c>
      <c r="B414" s="5" t="s">
        <v>1023</v>
      </c>
      <c r="C414" s="5" t="s">
        <v>1024</v>
      </c>
      <c r="D414" s="5">
        <v>8020</v>
      </c>
      <c r="E414" s="5" t="s">
        <v>178</v>
      </c>
      <c r="F414" s="6">
        <v>0</v>
      </c>
      <c r="G414" s="9">
        <v>1</v>
      </c>
      <c r="H414" s="6">
        <v>1</v>
      </c>
      <c r="I414" s="6">
        <v>0</v>
      </c>
      <c r="J414" s="6">
        <v>0</v>
      </c>
      <c r="K414" s="10" t="s">
        <v>1025</v>
      </c>
    </row>
    <row r="415" spans="1:11" x14ac:dyDescent="0.25">
      <c r="A415" s="4" t="s">
        <v>1026</v>
      </c>
      <c r="B415" s="5" t="s">
        <v>1027</v>
      </c>
      <c r="C415" s="5" t="s">
        <v>1028</v>
      </c>
      <c r="D415" s="5">
        <v>8830</v>
      </c>
      <c r="E415" s="5" t="s">
        <v>194</v>
      </c>
      <c r="F415" s="6">
        <v>1</v>
      </c>
      <c r="G415" s="9">
        <v>0</v>
      </c>
      <c r="H415" s="6">
        <v>0</v>
      </c>
      <c r="I415" s="6">
        <v>0</v>
      </c>
      <c r="J415" s="6">
        <v>0</v>
      </c>
      <c r="K415" s="10" t="s">
        <v>1029</v>
      </c>
    </row>
    <row r="416" spans="1:11" x14ac:dyDescent="0.25">
      <c r="A416" s="4" t="s">
        <v>7671</v>
      </c>
      <c r="B416" s="5" t="s">
        <v>7672</v>
      </c>
      <c r="C416" s="5" t="s">
        <v>7673</v>
      </c>
      <c r="D416" s="5">
        <v>2600</v>
      </c>
      <c r="E416" s="5" t="s">
        <v>10</v>
      </c>
      <c r="F416" s="6">
        <v>0</v>
      </c>
      <c r="G416" s="9">
        <v>0</v>
      </c>
      <c r="H416" s="6">
        <v>1</v>
      </c>
      <c r="I416" s="6">
        <v>0</v>
      </c>
      <c r="J416" s="6">
        <v>0</v>
      </c>
      <c r="K416" s="10" t="s">
        <v>7674</v>
      </c>
    </row>
    <row r="417" spans="1:11" x14ac:dyDescent="0.25">
      <c r="A417" s="4" t="s">
        <v>1030</v>
      </c>
      <c r="B417" s="5" t="s">
        <v>1031</v>
      </c>
      <c r="C417" s="5" t="s">
        <v>5319</v>
      </c>
      <c r="D417" s="5">
        <v>9770</v>
      </c>
      <c r="E417" s="5" t="s">
        <v>82</v>
      </c>
      <c r="F417" s="6">
        <v>0</v>
      </c>
      <c r="G417" s="9">
        <v>0</v>
      </c>
      <c r="H417" s="6">
        <v>1</v>
      </c>
      <c r="I417" s="6">
        <v>0</v>
      </c>
      <c r="J417" s="6">
        <v>0</v>
      </c>
      <c r="K417" s="10" t="s">
        <v>1032</v>
      </c>
    </row>
    <row r="418" spans="1:11" x14ac:dyDescent="0.25">
      <c r="A418" s="4" t="s">
        <v>1033</v>
      </c>
      <c r="B418" s="5" t="s">
        <v>1034</v>
      </c>
      <c r="C418" s="5" t="s">
        <v>1035</v>
      </c>
      <c r="D418" s="5">
        <v>2860</v>
      </c>
      <c r="E418" s="5" t="s">
        <v>69</v>
      </c>
      <c r="F418" s="6">
        <v>0</v>
      </c>
      <c r="G418" s="9">
        <v>1</v>
      </c>
      <c r="H418" s="6">
        <v>0</v>
      </c>
      <c r="I418" s="6">
        <v>0</v>
      </c>
      <c r="J418" s="6">
        <v>0</v>
      </c>
      <c r="K418" s="10" t="s">
        <v>1036</v>
      </c>
    </row>
    <row r="419" spans="1:11" x14ac:dyDescent="0.25">
      <c r="A419" s="4" t="s">
        <v>1037</v>
      </c>
      <c r="B419" s="5" t="s">
        <v>1038</v>
      </c>
      <c r="C419" s="5" t="s">
        <v>1039</v>
      </c>
      <c r="D419" s="5">
        <v>3570</v>
      </c>
      <c r="E419" s="5" t="s">
        <v>188</v>
      </c>
      <c r="F419" s="6">
        <v>0</v>
      </c>
      <c r="G419" s="9">
        <v>0</v>
      </c>
      <c r="H419" s="6">
        <v>1</v>
      </c>
      <c r="I419" s="6">
        <v>0</v>
      </c>
      <c r="J419" s="6">
        <v>0</v>
      </c>
      <c r="K419" s="10" t="s">
        <v>1040</v>
      </c>
    </row>
    <row r="420" spans="1:11" x14ac:dyDescent="0.25">
      <c r="A420" s="4" t="s">
        <v>1041</v>
      </c>
      <c r="B420" s="5" t="s">
        <v>1042</v>
      </c>
      <c r="C420" s="5" t="s">
        <v>1043</v>
      </c>
      <c r="D420" s="5">
        <v>8020</v>
      </c>
      <c r="E420" s="5" t="s">
        <v>178</v>
      </c>
      <c r="F420" s="6">
        <v>0</v>
      </c>
      <c r="G420" s="9">
        <v>0</v>
      </c>
      <c r="H420" s="6">
        <v>1</v>
      </c>
      <c r="I420" s="6">
        <v>0</v>
      </c>
      <c r="J420" s="6">
        <v>0</v>
      </c>
      <c r="K420" s="10" t="s">
        <v>1044</v>
      </c>
    </row>
    <row r="421" spans="1:11" x14ac:dyDescent="0.25">
      <c r="A421" s="4" t="s">
        <v>7351</v>
      </c>
      <c r="B421" s="5" t="s">
        <v>7352</v>
      </c>
      <c r="C421" s="5" t="s">
        <v>7353</v>
      </c>
      <c r="D421" s="5">
        <v>9520</v>
      </c>
      <c r="E421" s="5" t="s">
        <v>7354</v>
      </c>
      <c r="F421" s="6">
        <v>0</v>
      </c>
      <c r="G421" s="9">
        <v>0</v>
      </c>
      <c r="H421" s="6">
        <v>1</v>
      </c>
      <c r="I421" s="6">
        <v>0</v>
      </c>
      <c r="J421" s="6">
        <v>0</v>
      </c>
      <c r="K421" s="10" t="s">
        <v>7355</v>
      </c>
    </row>
    <row r="422" spans="1:11" x14ac:dyDescent="0.25">
      <c r="A422" s="4" t="s">
        <v>6929</v>
      </c>
      <c r="B422" s="5" t="s">
        <v>6930</v>
      </c>
      <c r="C422" s="5" t="s">
        <v>6931</v>
      </c>
      <c r="D422" s="5">
        <v>3012</v>
      </c>
      <c r="E422" s="5" t="s">
        <v>29</v>
      </c>
      <c r="F422" s="6">
        <v>0</v>
      </c>
      <c r="G422" s="9">
        <v>1</v>
      </c>
      <c r="H422" s="6">
        <v>1</v>
      </c>
      <c r="I422" s="6">
        <v>0</v>
      </c>
      <c r="J422" s="6">
        <v>0</v>
      </c>
      <c r="K422" s="10" t="s">
        <v>6932</v>
      </c>
    </row>
    <row r="423" spans="1:11" x14ac:dyDescent="0.25">
      <c r="A423" s="4" t="s">
        <v>1045</v>
      </c>
      <c r="B423" s="5" t="s">
        <v>1046</v>
      </c>
      <c r="C423" s="5" t="s">
        <v>1047</v>
      </c>
      <c r="D423" s="5">
        <v>2860</v>
      </c>
      <c r="E423" s="5" t="s">
        <v>69</v>
      </c>
      <c r="F423" s="6">
        <v>0</v>
      </c>
      <c r="G423" s="9">
        <v>1</v>
      </c>
      <c r="H423" s="6">
        <v>1</v>
      </c>
      <c r="I423" s="6">
        <v>1</v>
      </c>
      <c r="J423" s="6">
        <v>0</v>
      </c>
      <c r="K423" s="10" t="s">
        <v>1048</v>
      </c>
    </row>
    <row r="424" spans="1:11" x14ac:dyDescent="0.25">
      <c r="A424" s="4" t="s">
        <v>1049</v>
      </c>
      <c r="B424" s="5" t="s">
        <v>1050</v>
      </c>
      <c r="C424" s="5" t="s">
        <v>1051</v>
      </c>
      <c r="D424" s="5">
        <v>2610</v>
      </c>
      <c r="E424" s="5" t="s">
        <v>578</v>
      </c>
      <c r="F424" s="6">
        <v>0</v>
      </c>
      <c r="G424" s="9">
        <v>1</v>
      </c>
      <c r="H424" s="6">
        <v>0</v>
      </c>
      <c r="I424" s="6">
        <v>0</v>
      </c>
      <c r="J424" s="6">
        <v>0</v>
      </c>
      <c r="K424" s="10" t="s">
        <v>1052</v>
      </c>
    </row>
    <row r="425" spans="1:11" x14ac:dyDescent="0.25">
      <c r="A425" s="4" t="s">
        <v>8257</v>
      </c>
      <c r="B425" s="5" t="s">
        <v>8258</v>
      </c>
      <c r="C425" s="5" t="s">
        <v>8259</v>
      </c>
      <c r="D425" s="5">
        <v>9100</v>
      </c>
      <c r="E425" s="5" t="s">
        <v>90</v>
      </c>
      <c r="F425" s="6">
        <v>0</v>
      </c>
      <c r="G425" s="9">
        <v>0</v>
      </c>
      <c r="H425" s="6">
        <v>1</v>
      </c>
      <c r="I425" s="6">
        <v>0</v>
      </c>
      <c r="J425" s="6">
        <v>0</v>
      </c>
      <c r="K425" s="10" t="s">
        <v>8260</v>
      </c>
    </row>
    <row r="426" spans="1:11" x14ac:dyDescent="0.25">
      <c r="A426" s="4" t="s">
        <v>1053</v>
      </c>
      <c r="B426" s="5" t="s">
        <v>1054</v>
      </c>
      <c r="C426" s="5" t="s">
        <v>1055</v>
      </c>
      <c r="D426" s="5">
        <v>2230</v>
      </c>
      <c r="E426" s="5" t="s">
        <v>1056</v>
      </c>
      <c r="F426" s="6">
        <v>1</v>
      </c>
      <c r="G426" s="9">
        <v>0</v>
      </c>
      <c r="H426" s="6">
        <v>0</v>
      </c>
      <c r="I426" s="6">
        <v>0</v>
      </c>
      <c r="J426" s="6">
        <v>0</v>
      </c>
      <c r="K426" s="10" t="s">
        <v>1057</v>
      </c>
    </row>
    <row r="427" spans="1:11" x14ac:dyDescent="0.25">
      <c r="A427" s="4" t="s">
        <v>4953</v>
      </c>
      <c r="B427" s="5" t="s">
        <v>4954</v>
      </c>
      <c r="C427" s="5" t="s">
        <v>4955</v>
      </c>
      <c r="D427" s="5">
        <v>3770</v>
      </c>
      <c r="E427" s="5" t="s">
        <v>204</v>
      </c>
      <c r="F427" s="6">
        <v>0</v>
      </c>
      <c r="G427" s="9">
        <v>1</v>
      </c>
      <c r="H427" s="6">
        <v>0</v>
      </c>
      <c r="I427" s="6">
        <v>0</v>
      </c>
      <c r="J427" s="6">
        <v>0</v>
      </c>
      <c r="K427" s="10" t="s">
        <v>4956</v>
      </c>
    </row>
    <row r="428" spans="1:11" x14ac:dyDescent="0.25">
      <c r="A428" s="4" t="s">
        <v>1058</v>
      </c>
      <c r="B428" s="5" t="s">
        <v>1059</v>
      </c>
      <c r="C428" s="5" t="s">
        <v>5320</v>
      </c>
      <c r="D428" s="5">
        <v>8780</v>
      </c>
      <c r="E428" s="5" t="s">
        <v>184</v>
      </c>
      <c r="F428" s="6">
        <v>1</v>
      </c>
      <c r="G428" s="9">
        <v>0</v>
      </c>
      <c r="H428" s="6">
        <v>0</v>
      </c>
      <c r="I428" s="6">
        <v>0</v>
      </c>
      <c r="J428" s="6">
        <v>0</v>
      </c>
      <c r="K428" s="10" t="s">
        <v>1060</v>
      </c>
    </row>
    <row r="429" spans="1:11" x14ac:dyDescent="0.25">
      <c r="A429" s="4" t="s">
        <v>1061</v>
      </c>
      <c r="B429" s="5" t="s">
        <v>1062</v>
      </c>
      <c r="C429" s="5" t="s">
        <v>1063</v>
      </c>
      <c r="D429" s="5">
        <v>8755</v>
      </c>
      <c r="E429" s="5" t="s">
        <v>65</v>
      </c>
      <c r="F429" s="6">
        <v>1</v>
      </c>
      <c r="G429" s="9">
        <v>0</v>
      </c>
      <c r="H429" s="6">
        <v>0</v>
      </c>
      <c r="I429" s="6">
        <v>0</v>
      </c>
      <c r="J429" s="6">
        <v>0</v>
      </c>
      <c r="K429" s="10" t="s">
        <v>1064</v>
      </c>
    </row>
    <row r="430" spans="1:11" x14ac:dyDescent="0.25">
      <c r="A430" s="4" t="s">
        <v>1065</v>
      </c>
      <c r="B430" s="5" t="s">
        <v>1066</v>
      </c>
      <c r="C430" s="5" t="s">
        <v>1067</v>
      </c>
      <c r="D430" s="5">
        <v>2970</v>
      </c>
      <c r="E430" s="5" t="s">
        <v>467</v>
      </c>
      <c r="F430" s="6">
        <v>0</v>
      </c>
      <c r="G430" s="9">
        <v>1</v>
      </c>
      <c r="H430" s="6">
        <v>0</v>
      </c>
      <c r="I430" s="6">
        <v>0</v>
      </c>
      <c r="J430" s="6">
        <v>0</v>
      </c>
      <c r="K430" s="10" t="s">
        <v>1068</v>
      </c>
    </row>
    <row r="431" spans="1:11" x14ac:dyDescent="0.25">
      <c r="A431" s="4" t="s">
        <v>1069</v>
      </c>
      <c r="B431" s="5" t="s">
        <v>1070</v>
      </c>
      <c r="C431" s="5" t="s">
        <v>1071</v>
      </c>
      <c r="D431" s="5">
        <v>2600</v>
      </c>
      <c r="E431" s="5" t="s">
        <v>216</v>
      </c>
      <c r="F431" s="6">
        <v>0</v>
      </c>
      <c r="G431" s="9">
        <v>1</v>
      </c>
      <c r="H431" s="6">
        <v>1</v>
      </c>
      <c r="I431" s="6">
        <v>1</v>
      </c>
      <c r="J431" s="6">
        <v>0</v>
      </c>
      <c r="K431" s="10" t="s">
        <v>1072</v>
      </c>
    </row>
    <row r="432" spans="1:11" x14ac:dyDescent="0.25">
      <c r="A432" s="4" t="s">
        <v>1073</v>
      </c>
      <c r="B432" s="5" t="s">
        <v>1074</v>
      </c>
      <c r="C432" s="5" t="s">
        <v>1075</v>
      </c>
      <c r="D432" s="5">
        <v>2340</v>
      </c>
      <c r="E432" s="5" t="s">
        <v>140</v>
      </c>
      <c r="F432" s="6">
        <v>0</v>
      </c>
      <c r="G432" s="9">
        <v>1</v>
      </c>
      <c r="H432" s="6">
        <v>0</v>
      </c>
      <c r="I432" s="6">
        <v>0</v>
      </c>
      <c r="J432" s="6">
        <v>0</v>
      </c>
      <c r="K432" s="10" t="s">
        <v>1076</v>
      </c>
    </row>
    <row r="433" spans="1:11" x14ac:dyDescent="0.25">
      <c r="A433" s="4" t="s">
        <v>1077</v>
      </c>
      <c r="B433" s="5" t="s">
        <v>1078</v>
      </c>
      <c r="C433" s="5" t="s">
        <v>1079</v>
      </c>
      <c r="D433" s="5">
        <v>9772</v>
      </c>
      <c r="E433" s="5" t="s">
        <v>1080</v>
      </c>
      <c r="F433" s="6">
        <v>1</v>
      </c>
      <c r="G433" s="9">
        <v>0</v>
      </c>
      <c r="H433" s="6">
        <v>0</v>
      </c>
      <c r="I433" s="6">
        <v>0</v>
      </c>
      <c r="J433" s="6">
        <v>0</v>
      </c>
      <c r="K433" s="10" t="s">
        <v>1081</v>
      </c>
    </row>
    <row r="434" spans="1:11" x14ac:dyDescent="0.25">
      <c r="A434" s="4" t="s">
        <v>5880</v>
      </c>
      <c r="B434" s="5" t="s">
        <v>5881</v>
      </c>
      <c r="C434" s="5" t="s">
        <v>5882</v>
      </c>
      <c r="D434" s="5">
        <v>2830</v>
      </c>
      <c r="E434" s="5" t="s">
        <v>17</v>
      </c>
      <c r="F434" s="6">
        <v>0</v>
      </c>
      <c r="G434" s="9">
        <v>0</v>
      </c>
      <c r="H434" s="6">
        <v>0</v>
      </c>
      <c r="I434" s="6">
        <v>0</v>
      </c>
      <c r="J434" s="6">
        <v>0</v>
      </c>
      <c r="K434" s="10" t="s">
        <v>5883</v>
      </c>
    </row>
    <row r="435" spans="1:11" x14ac:dyDescent="0.25">
      <c r="A435" s="4" t="s">
        <v>1082</v>
      </c>
      <c r="B435" s="5" t="s">
        <v>1083</v>
      </c>
      <c r="C435" s="5" t="s">
        <v>1084</v>
      </c>
      <c r="D435" s="5">
        <v>9900</v>
      </c>
      <c r="E435" s="5" t="s">
        <v>179</v>
      </c>
      <c r="F435" s="6">
        <v>1</v>
      </c>
      <c r="G435" s="9">
        <v>0</v>
      </c>
      <c r="H435" s="6">
        <v>0</v>
      </c>
      <c r="I435" s="6">
        <v>0</v>
      </c>
      <c r="J435" s="6">
        <v>0</v>
      </c>
      <c r="K435" s="10" t="s">
        <v>1085</v>
      </c>
    </row>
    <row r="436" spans="1:11" x14ac:dyDescent="0.25">
      <c r="A436" s="4" t="s">
        <v>5321</v>
      </c>
      <c r="B436" s="5" t="s">
        <v>5322</v>
      </c>
      <c r="C436" s="5" t="s">
        <v>153</v>
      </c>
      <c r="D436" s="5">
        <v>1500</v>
      </c>
      <c r="E436" s="5" t="s">
        <v>121</v>
      </c>
      <c r="F436" s="6">
        <v>0</v>
      </c>
      <c r="G436" s="9">
        <v>1</v>
      </c>
      <c r="H436" s="6">
        <v>1</v>
      </c>
      <c r="I436" s="6">
        <v>1</v>
      </c>
      <c r="J436" s="6">
        <v>1</v>
      </c>
      <c r="K436" s="10" t="s">
        <v>5323</v>
      </c>
    </row>
    <row r="437" spans="1:11" x14ac:dyDescent="0.25">
      <c r="A437" s="4" t="s">
        <v>4957</v>
      </c>
      <c r="B437" s="5" t="s">
        <v>4958</v>
      </c>
      <c r="C437" s="5" t="s">
        <v>4959</v>
      </c>
      <c r="D437" s="5">
        <v>2321</v>
      </c>
      <c r="E437" s="5" t="s">
        <v>21</v>
      </c>
      <c r="F437" s="6">
        <v>0</v>
      </c>
      <c r="G437" s="9">
        <v>1</v>
      </c>
      <c r="H437" s="6">
        <v>0</v>
      </c>
      <c r="I437" s="6">
        <v>0</v>
      </c>
      <c r="J437" s="6">
        <v>0</v>
      </c>
      <c r="K437" s="10" t="s">
        <v>4960</v>
      </c>
    </row>
    <row r="438" spans="1:11" x14ac:dyDescent="0.25">
      <c r="A438" s="4" t="s">
        <v>8288</v>
      </c>
      <c r="B438" s="5" t="s">
        <v>8289</v>
      </c>
      <c r="C438" s="5" t="s">
        <v>8290</v>
      </c>
      <c r="D438" s="5">
        <v>8560</v>
      </c>
      <c r="E438" s="5" t="s">
        <v>12</v>
      </c>
      <c r="F438" s="6">
        <v>0</v>
      </c>
      <c r="G438" s="9">
        <v>0</v>
      </c>
      <c r="H438" s="6">
        <v>1</v>
      </c>
      <c r="I438" s="6">
        <v>0</v>
      </c>
      <c r="J438" s="6">
        <v>1</v>
      </c>
      <c r="K438" s="10" t="s">
        <v>8291</v>
      </c>
    </row>
    <row r="439" spans="1:11" x14ac:dyDescent="0.25">
      <c r="A439" s="4" t="s">
        <v>1086</v>
      </c>
      <c r="B439" s="5" t="s">
        <v>1087</v>
      </c>
      <c r="C439" s="5" t="s">
        <v>1088</v>
      </c>
      <c r="D439" s="5">
        <v>2030</v>
      </c>
      <c r="E439" s="5" t="s">
        <v>10</v>
      </c>
      <c r="F439" s="6">
        <v>0</v>
      </c>
      <c r="G439" s="9">
        <v>0</v>
      </c>
      <c r="H439" s="6">
        <v>1</v>
      </c>
      <c r="I439" s="6">
        <v>1</v>
      </c>
      <c r="J439" s="6">
        <v>0</v>
      </c>
      <c r="K439" s="10" t="s">
        <v>1089</v>
      </c>
    </row>
    <row r="440" spans="1:11" x14ac:dyDescent="0.25">
      <c r="A440" s="4" t="s">
        <v>8426</v>
      </c>
      <c r="B440" s="5" t="s">
        <v>8427</v>
      </c>
      <c r="C440" s="5" t="s">
        <v>8428</v>
      </c>
      <c r="D440" s="5">
        <v>1831</v>
      </c>
      <c r="E440" s="5" t="s">
        <v>8404</v>
      </c>
      <c r="F440" s="6">
        <v>0</v>
      </c>
      <c r="G440" s="9">
        <v>0</v>
      </c>
      <c r="H440" s="6">
        <v>0</v>
      </c>
      <c r="I440" s="6">
        <v>0</v>
      </c>
      <c r="J440" s="6">
        <v>0</v>
      </c>
      <c r="K440" s="5" t="s">
        <v>8429</v>
      </c>
    </row>
    <row r="441" spans="1:11" x14ac:dyDescent="0.25">
      <c r="A441" s="4" t="s">
        <v>1090</v>
      </c>
      <c r="B441" s="5" t="s">
        <v>1091</v>
      </c>
      <c r="C441" s="5" t="s">
        <v>484</v>
      </c>
      <c r="D441" s="5">
        <v>2860</v>
      </c>
      <c r="E441" s="5" t="s">
        <v>69</v>
      </c>
      <c r="F441" s="6">
        <v>0</v>
      </c>
      <c r="G441" s="9">
        <v>1</v>
      </c>
      <c r="H441" s="6">
        <v>1</v>
      </c>
      <c r="I441" s="6">
        <v>0</v>
      </c>
      <c r="J441" s="6">
        <v>0</v>
      </c>
      <c r="K441" s="10" t="s">
        <v>1092</v>
      </c>
    </row>
    <row r="442" spans="1:11" x14ac:dyDescent="0.25">
      <c r="A442" s="4" t="s">
        <v>6362</v>
      </c>
      <c r="B442" s="5" t="s">
        <v>6363</v>
      </c>
      <c r="C442" s="5" t="s">
        <v>6364</v>
      </c>
      <c r="D442" s="5">
        <v>9040</v>
      </c>
      <c r="E442" s="5" t="s">
        <v>6365</v>
      </c>
      <c r="F442" s="6">
        <v>0</v>
      </c>
      <c r="G442" s="9">
        <v>1</v>
      </c>
      <c r="H442" s="6">
        <v>0</v>
      </c>
      <c r="I442" s="6">
        <v>0</v>
      </c>
      <c r="J442" s="6">
        <v>0</v>
      </c>
      <c r="K442" s="10" t="s">
        <v>6366</v>
      </c>
    </row>
    <row r="443" spans="1:11" x14ac:dyDescent="0.25">
      <c r="A443" s="4" t="s">
        <v>1093</v>
      </c>
      <c r="B443" s="5" t="s">
        <v>1094</v>
      </c>
      <c r="C443" s="5" t="s">
        <v>5384</v>
      </c>
      <c r="D443" s="5">
        <v>1480</v>
      </c>
      <c r="E443" s="5" t="s">
        <v>3918</v>
      </c>
      <c r="F443" s="6">
        <v>0</v>
      </c>
      <c r="G443" s="9">
        <v>1</v>
      </c>
      <c r="H443" s="6">
        <v>0</v>
      </c>
      <c r="I443" s="6">
        <v>0</v>
      </c>
      <c r="J443" s="6">
        <v>0</v>
      </c>
      <c r="K443" s="10" t="s">
        <v>1095</v>
      </c>
    </row>
    <row r="444" spans="1:11" x14ac:dyDescent="0.25">
      <c r="A444" s="4" t="s">
        <v>1096</v>
      </c>
      <c r="B444" s="5" t="s">
        <v>1097</v>
      </c>
      <c r="C444" s="5" t="s">
        <v>1098</v>
      </c>
      <c r="D444" s="5">
        <v>9230</v>
      </c>
      <c r="E444" s="5" t="s">
        <v>124</v>
      </c>
      <c r="F444" s="6">
        <v>0</v>
      </c>
      <c r="G444" s="9">
        <v>1</v>
      </c>
      <c r="H444" s="6">
        <v>0</v>
      </c>
      <c r="I444" s="6">
        <v>0</v>
      </c>
      <c r="J444" s="6">
        <v>0</v>
      </c>
      <c r="K444" s="10" t="s">
        <v>1099</v>
      </c>
    </row>
    <row r="445" spans="1:11" x14ac:dyDescent="0.25">
      <c r="A445" s="4" t="s">
        <v>6953</v>
      </c>
      <c r="B445" s="5" t="s">
        <v>6954</v>
      </c>
      <c r="C445" s="5" t="s">
        <v>6955</v>
      </c>
      <c r="D445" s="5">
        <v>3920</v>
      </c>
      <c r="E445" s="5" t="s">
        <v>61</v>
      </c>
      <c r="F445" s="6">
        <v>0</v>
      </c>
      <c r="G445" s="9">
        <v>0</v>
      </c>
      <c r="H445" s="6">
        <v>0</v>
      </c>
      <c r="I445" s="6">
        <v>0</v>
      </c>
      <c r="J445" s="6">
        <v>0</v>
      </c>
      <c r="K445" s="10" t="s">
        <v>6956</v>
      </c>
    </row>
    <row r="446" spans="1:11" x14ac:dyDescent="0.25">
      <c r="A446" s="4" t="s">
        <v>1100</v>
      </c>
      <c r="B446" s="5" t="s">
        <v>1101</v>
      </c>
      <c r="C446" s="5" t="s">
        <v>1102</v>
      </c>
      <c r="D446" s="5">
        <v>2020</v>
      </c>
      <c r="E446" s="5" t="s">
        <v>10</v>
      </c>
      <c r="F446" s="6">
        <v>0</v>
      </c>
      <c r="G446" s="9">
        <v>0</v>
      </c>
      <c r="H446" s="6">
        <v>1</v>
      </c>
      <c r="I446" s="6">
        <v>0</v>
      </c>
      <c r="J446" s="6">
        <v>0</v>
      </c>
      <c r="K446" s="10" t="s">
        <v>1103</v>
      </c>
    </row>
    <row r="447" spans="1:11" x14ac:dyDescent="0.25">
      <c r="A447" s="4" t="s">
        <v>1104</v>
      </c>
      <c r="B447" s="5" t="s">
        <v>1105</v>
      </c>
      <c r="C447" s="5" t="s">
        <v>1106</v>
      </c>
      <c r="D447" s="5">
        <v>2900</v>
      </c>
      <c r="E447" s="5" t="s">
        <v>79</v>
      </c>
      <c r="F447" s="6">
        <v>0</v>
      </c>
      <c r="G447" s="9">
        <v>0</v>
      </c>
      <c r="H447" s="6">
        <v>1</v>
      </c>
      <c r="I447" s="6">
        <v>1</v>
      </c>
      <c r="J447" s="6">
        <v>0</v>
      </c>
      <c r="K447" s="10" t="s">
        <v>1107</v>
      </c>
    </row>
    <row r="448" spans="1:11" x14ac:dyDescent="0.25">
      <c r="A448" s="4" t="s">
        <v>7044</v>
      </c>
      <c r="B448" s="5" t="s">
        <v>7045</v>
      </c>
      <c r="C448" s="5" t="s">
        <v>7046</v>
      </c>
      <c r="D448" s="5">
        <v>9140</v>
      </c>
      <c r="E448" s="5" t="s">
        <v>22</v>
      </c>
      <c r="F448" s="6">
        <v>0</v>
      </c>
      <c r="G448" s="9">
        <v>0</v>
      </c>
      <c r="H448" s="6">
        <v>1</v>
      </c>
      <c r="I448" s="6">
        <v>0</v>
      </c>
      <c r="J448" s="6">
        <v>0</v>
      </c>
      <c r="K448" s="10" t="s">
        <v>7047</v>
      </c>
    </row>
    <row r="449" spans="1:11" x14ac:dyDescent="0.25">
      <c r="A449" s="4" t="s">
        <v>6110</v>
      </c>
      <c r="B449" s="5" t="s">
        <v>6111</v>
      </c>
      <c r="C449" s="5" t="s">
        <v>6112</v>
      </c>
      <c r="D449" s="5">
        <v>1932</v>
      </c>
      <c r="E449" s="5" t="s">
        <v>4819</v>
      </c>
      <c r="F449" s="6">
        <v>0</v>
      </c>
      <c r="G449" s="9">
        <v>0</v>
      </c>
      <c r="H449" s="6">
        <v>1</v>
      </c>
      <c r="I449" s="6">
        <v>0</v>
      </c>
      <c r="J449" s="6">
        <v>0</v>
      </c>
      <c r="K449" s="10" t="s">
        <v>6113</v>
      </c>
    </row>
    <row r="450" spans="1:11" x14ac:dyDescent="0.25">
      <c r="A450" s="4" t="s">
        <v>1108</v>
      </c>
      <c r="B450" s="5" t="s">
        <v>1109</v>
      </c>
      <c r="C450" s="5" t="s">
        <v>1110</v>
      </c>
      <c r="D450" s="5">
        <v>3530</v>
      </c>
      <c r="E450" s="5" t="s">
        <v>192</v>
      </c>
      <c r="F450" s="6">
        <v>0</v>
      </c>
      <c r="G450" s="9">
        <v>0</v>
      </c>
      <c r="H450" s="6">
        <v>0</v>
      </c>
      <c r="I450" s="6">
        <v>0</v>
      </c>
      <c r="J450" s="6">
        <v>0</v>
      </c>
      <c r="K450" s="10" t="s">
        <v>1111</v>
      </c>
    </row>
    <row r="451" spans="1:11" x14ac:dyDescent="0.25">
      <c r="A451" s="4" t="s">
        <v>1112</v>
      </c>
      <c r="B451" s="5" t="s">
        <v>1113</v>
      </c>
      <c r="C451" s="5" t="s">
        <v>1114</v>
      </c>
      <c r="D451" s="5">
        <v>2320</v>
      </c>
      <c r="E451" s="5" t="s">
        <v>21</v>
      </c>
      <c r="F451" s="6">
        <v>0</v>
      </c>
      <c r="G451" s="9">
        <v>1</v>
      </c>
      <c r="H451" s="6">
        <v>0</v>
      </c>
      <c r="I451" s="6">
        <v>0</v>
      </c>
      <c r="J451" s="6">
        <v>0</v>
      </c>
      <c r="K451" s="10" t="s">
        <v>1115</v>
      </c>
    </row>
    <row r="452" spans="1:11" x14ac:dyDescent="0.25">
      <c r="A452" s="4" t="s">
        <v>1116</v>
      </c>
      <c r="B452" s="5" t="s">
        <v>1117</v>
      </c>
      <c r="C452" s="5" t="s">
        <v>1118</v>
      </c>
      <c r="D452" s="5">
        <v>3500</v>
      </c>
      <c r="E452" s="5" t="s">
        <v>39</v>
      </c>
      <c r="F452" s="6">
        <v>0</v>
      </c>
      <c r="G452" s="9">
        <v>0</v>
      </c>
      <c r="H452" s="6">
        <v>1</v>
      </c>
      <c r="I452" s="6">
        <v>0</v>
      </c>
      <c r="J452" s="6">
        <v>0</v>
      </c>
      <c r="K452" s="10" t="s">
        <v>1119</v>
      </c>
    </row>
    <row r="453" spans="1:11" x14ac:dyDescent="0.25">
      <c r="A453" s="4" t="s">
        <v>5596</v>
      </c>
      <c r="B453" s="5" t="s">
        <v>5597</v>
      </c>
      <c r="C453" s="5" t="s">
        <v>5598</v>
      </c>
      <c r="D453" s="5">
        <v>9070</v>
      </c>
      <c r="E453" s="5" t="s">
        <v>171</v>
      </c>
      <c r="F453" s="6">
        <v>0</v>
      </c>
      <c r="G453" s="9">
        <v>1</v>
      </c>
      <c r="H453" s="6">
        <v>1</v>
      </c>
      <c r="I453" s="6">
        <v>0</v>
      </c>
      <c r="J453" s="6">
        <v>0</v>
      </c>
      <c r="K453" s="10" t="s">
        <v>5599</v>
      </c>
    </row>
    <row r="454" spans="1:11" x14ac:dyDescent="0.25">
      <c r="A454" s="4" t="s">
        <v>1120</v>
      </c>
      <c r="B454" s="5" t="s">
        <v>1121</v>
      </c>
      <c r="C454" s="5" t="s">
        <v>1122</v>
      </c>
      <c r="D454" s="5">
        <v>9981</v>
      </c>
      <c r="E454" s="5" t="s">
        <v>1123</v>
      </c>
      <c r="F454" s="6">
        <v>1</v>
      </c>
      <c r="G454" s="9">
        <v>0</v>
      </c>
      <c r="H454" s="6">
        <v>0</v>
      </c>
      <c r="I454" s="6">
        <v>0</v>
      </c>
      <c r="J454" s="6">
        <v>0</v>
      </c>
      <c r="K454" s="10" t="s">
        <v>1124</v>
      </c>
    </row>
    <row r="455" spans="1:11" x14ac:dyDescent="0.25">
      <c r="A455" s="4" t="s">
        <v>7567</v>
      </c>
      <c r="B455" s="5" t="s">
        <v>7568</v>
      </c>
      <c r="C455" s="5" t="s">
        <v>7569</v>
      </c>
      <c r="D455" s="5">
        <v>9420</v>
      </c>
      <c r="E455" s="5" t="s">
        <v>89</v>
      </c>
      <c r="F455" s="6">
        <v>0</v>
      </c>
      <c r="G455" s="9">
        <v>0</v>
      </c>
      <c r="H455" s="6">
        <v>0</v>
      </c>
      <c r="I455" s="6">
        <v>1</v>
      </c>
      <c r="J455" s="6">
        <v>1</v>
      </c>
      <c r="K455" s="10" t="s">
        <v>7570</v>
      </c>
    </row>
    <row r="456" spans="1:11" x14ac:dyDescent="0.25">
      <c r="A456" s="4" t="s">
        <v>7072</v>
      </c>
      <c r="B456" s="5" t="s">
        <v>7073</v>
      </c>
      <c r="C456" s="5" t="s">
        <v>7074</v>
      </c>
      <c r="D456" s="5">
        <v>9900</v>
      </c>
      <c r="E456" s="5" t="s">
        <v>179</v>
      </c>
      <c r="F456" s="6">
        <v>0</v>
      </c>
      <c r="G456" s="9">
        <v>1</v>
      </c>
      <c r="H456" s="6">
        <v>0</v>
      </c>
      <c r="I456" s="6">
        <v>1</v>
      </c>
      <c r="J456" s="6">
        <v>0</v>
      </c>
      <c r="K456" s="10" t="s">
        <v>7075</v>
      </c>
    </row>
    <row r="457" spans="1:11" x14ac:dyDescent="0.25">
      <c r="A457" s="4" t="s">
        <v>1125</v>
      </c>
      <c r="B457" s="5" t="s">
        <v>1126</v>
      </c>
      <c r="C457" s="5" t="s">
        <v>1127</v>
      </c>
      <c r="D457" s="5">
        <v>9000</v>
      </c>
      <c r="E457" s="5" t="s">
        <v>6</v>
      </c>
      <c r="F457" s="6">
        <v>1</v>
      </c>
      <c r="G457" s="9">
        <v>0</v>
      </c>
      <c r="H457" s="6">
        <v>0</v>
      </c>
      <c r="I457" s="6">
        <v>0</v>
      </c>
      <c r="J457" s="6">
        <v>0</v>
      </c>
      <c r="K457" s="10" t="s">
        <v>1128</v>
      </c>
    </row>
    <row r="458" spans="1:11" x14ac:dyDescent="0.25">
      <c r="A458" s="4" t="s">
        <v>4961</v>
      </c>
      <c r="B458" s="5" t="s">
        <v>4962</v>
      </c>
      <c r="C458" s="5" t="s">
        <v>4963</v>
      </c>
      <c r="D458" s="5">
        <v>8953</v>
      </c>
      <c r="E458" s="5" t="s">
        <v>207</v>
      </c>
      <c r="F458" s="6">
        <v>0</v>
      </c>
      <c r="G458" s="9">
        <v>1</v>
      </c>
      <c r="H458" s="6">
        <v>0</v>
      </c>
      <c r="I458" s="6">
        <v>0</v>
      </c>
      <c r="J458" s="6">
        <v>0</v>
      </c>
      <c r="K458" s="10" t="s">
        <v>5354</v>
      </c>
    </row>
    <row r="459" spans="1:11" x14ac:dyDescent="0.25">
      <c r="A459" s="4" t="s">
        <v>1129</v>
      </c>
      <c r="B459" s="5" t="s">
        <v>1130</v>
      </c>
      <c r="C459" s="5" t="s">
        <v>1131</v>
      </c>
      <c r="D459" s="5">
        <v>3770</v>
      </c>
      <c r="E459" s="5" t="s">
        <v>204</v>
      </c>
      <c r="F459" s="6">
        <v>0</v>
      </c>
      <c r="G459" s="9">
        <v>1</v>
      </c>
      <c r="H459" s="6">
        <v>1</v>
      </c>
      <c r="I459" s="6">
        <v>0</v>
      </c>
      <c r="J459" s="6">
        <v>0</v>
      </c>
      <c r="K459" s="10" t="s">
        <v>1132</v>
      </c>
    </row>
    <row r="460" spans="1:11" x14ac:dyDescent="0.25">
      <c r="A460" s="4" t="s">
        <v>1133</v>
      </c>
      <c r="B460" s="5" t="s">
        <v>1134</v>
      </c>
      <c r="C460" s="5" t="s">
        <v>47</v>
      </c>
      <c r="D460" s="5">
        <v>9890</v>
      </c>
      <c r="E460" s="5" t="s">
        <v>48</v>
      </c>
      <c r="F460" s="6">
        <v>0</v>
      </c>
      <c r="G460" s="9">
        <v>0</v>
      </c>
      <c r="H460" s="6">
        <v>0</v>
      </c>
      <c r="I460" s="6">
        <v>0</v>
      </c>
      <c r="J460" s="6">
        <v>1</v>
      </c>
      <c r="K460" s="10" t="s">
        <v>1135</v>
      </c>
    </row>
    <row r="461" spans="1:11" x14ac:dyDescent="0.25">
      <c r="A461" s="4" t="s">
        <v>6793</v>
      </c>
      <c r="B461" s="5" t="s">
        <v>6794</v>
      </c>
      <c r="C461" s="5" t="s">
        <v>6795</v>
      </c>
      <c r="D461" s="5">
        <v>3500</v>
      </c>
      <c r="E461" s="5" t="s">
        <v>39</v>
      </c>
      <c r="F461" s="6">
        <v>0</v>
      </c>
      <c r="G461" s="9">
        <v>1</v>
      </c>
      <c r="H461" s="6">
        <v>0</v>
      </c>
      <c r="I461" s="6">
        <v>0</v>
      </c>
      <c r="J461" s="6">
        <v>0</v>
      </c>
      <c r="K461" s="10" t="s">
        <v>6796</v>
      </c>
    </row>
    <row r="462" spans="1:11" x14ac:dyDescent="0.25">
      <c r="A462" s="4" t="s">
        <v>1136</v>
      </c>
      <c r="B462" s="5" t="s">
        <v>1137</v>
      </c>
      <c r="C462" s="5" t="s">
        <v>1138</v>
      </c>
      <c r="D462" s="5">
        <v>9630</v>
      </c>
      <c r="E462" s="5" t="s">
        <v>1139</v>
      </c>
      <c r="F462" s="6">
        <v>1</v>
      </c>
      <c r="G462" s="9">
        <v>1</v>
      </c>
      <c r="H462" s="6">
        <v>0</v>
      </c>
      <c r="I462" s="6">
        <v>0</v>
      </c>
      <c r="J462" s="6">
        <v>0</v>
      </c>
      <c r="K462" s="10" t="s">
        <v>1140</v>
      </c>
    </row>
    <row r="463" spans="1:11" x14ac:dyDescent="0.25">
      <c r="A463" s="4" t="s">
        <v>8292</v>
      </c>
      <c r="B463" s="5" t="s">
        <v>8293</v>
      </c>
      <c r="C463" s="5" t="s">
        <v>8294</v>
      </c>
      <c r="D463" s="5">
        <v>2880</v>
      </c>
      <c r="E463" s="5" t="s">
        <v>66</v>
      </c>
      <c r="F463" s="6">
        <v>0</v>
      </c>
      <c r="G463" s="9">
        <v>1</v>
      </c>
      <c r="H463" s="6">
        <v>0</v>
      </c>
      <c r="I463" s="6">
        <v>0</v>
      </c>
      <c r="J463" s="6">
        <v>0</v>
      </c>
      <c r="K463" s="10" t="s">
        <v>8295</v>
      </c>
    </row>
    <row r="464" spans="1:11" x14ac:dyDescent="0.25">
      <c r="A464" s="4" t="s">
        <v>8308</v>
      </c>
      <c r="B464" s="5" t="s">
        <v>8309</v>
      </c>
      <c r="C464" s="5" t="s">
        <v>6634</v>
      </c>
      <c r="D464" s="5">
        <v>8710</v>
      </c>
      <c r="E464" s="5" t="s">
        <v>149</v>
      </c>
      <c r="F464" s="6">
        <v>0</v>
      </c>
      <c r="G464" s="9">
        <v>0</v>
      </c>
      <c r="H464" s="6">
        <v>1</v>
      </c>
      <c r="I464" s="6">
        <v>0</v>
      </c>
      <c r="J464" s="6">
        <v>0</v>
      </c>
      <c r="K464" s="10" t="s">
        <v>8310</v>
      </c>
    </row>
    <row r="465" spans="1:11" x14ac:dyDescent="0.25">
      <c r="A465" s="4" t="s">
        <v>6632</v>
      </c>
      <c r="B465" s="5" t="s">
        <v>6633</v>
      </c>
      <c r="C465" s="5" t="s">
        <v>6634</v>
      </c>
      <c r="D465" s="5">
        <v>8710</v>
      </c>
      <c r="E465" s="5" t="s">
        <v>6635</v>
      </c>
      <c r="F465" s="6">
        <v>0</v>
      </c>
      <c r="G465" s="9">
        <v>1</v>
      </c>
      <c r="H465" s="6">
        <v>1</v>
      </c>
      <c r="I465" s="6">
        <v>1</v>
      </c>
      <c r="J465" s="6">
        <v>0</v>
      </c>
      <c r="K465" s="10" t="s">
        <v>6636</v>
      </c>
    </row>
    <row r="466" spans="1:11" x14ac:dyDescent="0.25">
      <c r="A466" s="4" t="s">
        <v>6637</v>
      </c>
      <c r="B466" s="5" t="s">
        <v>6638</v>
      </c>
      <c r="C466" s="5" t="s">
        <v>6634</v>
      </c>
      <c r="D466" s="5">
        <v>8710</v>
      </c>
      <c r="E466" s="5" t="s">
        <v>6635</v>
      </c>
      <c r="F466" s="6">
        <v>0</v>
      </c>
      <c r="G466" s="9">
        <v>1</v>
      </c>
      <c r="H466" s="6">
        <v>1</v>
      </c>
      <c r="I466" s="6">
        <v>1</v>
      </c>
      <c r="J466" s="6">
        <v>0</v>
      </c>
      <c r="K466" s="10" t="s">
        <v>6639</v>
      </c>
    </row>
    <row r="467" spans="1:11" x14ac:dyDescent="0.25">
      <c r="A467" s="4" t="s">
        <v>7775</v>
      </c>
      <c r="B467" s="5" t="s">
        <v>7776</v>
      </c>
      <c r="C467" s="5" t="s">
        <v>7777</v>
      </c>
      <c r="D467" s="5">
        <v>3360</v>
      </c>
      <c r="E467" s="5" t="s">
        <v>95</v>
      </c>
      <c r="F467" s="6">
        <v>1</v>
      </c>
      <c r="G467" s="9">
        <v>0</v>
      </c>
      <c r="H467" s="6">
        <v>0</v>
      </c>
      <c r="I467" s="6">
        <v>0</v>
      </c>
      <c r="J467" s="6">
        <v>0</v>
      </c>
      <c r="K467" s="10" t="s">
        <v>7778</v>
      </c>
    </row>
    <row r="468" spans="1:11" x14ac:dyDescent="0.25">
      <c r="A468" s="4" t="s">
        <v>1141</v>
      </c>
      <c r="B468" s="5" t="s">
        <v>1142</v>
      </c>
      <c r="C468" s="5" t="s">
        <v>1143</v>
      </c>
      <c r="D468" s="5">
        <v>8730</v>
      </c>
      <c r="E468" s="5" t="s">
        <v>99</v>
      </c>
      <c r="F468" s="6">
        <v>1</v>
      </c>
      <c r="G468" s="9">
        <v>0</v>
      </c>
      <c r="H468" s="6">
        <v>0</v>
      </c>
      <c r="I468" s="6">
        <v>0</v>
      </c>
      <c r="J468" s="6">
        <v>0</v>
      </c>
      <c r="K468" s="10" t="s">
        <v>1144</v>
      </c>
    </row>
    <row r="469" spans="1:11" x14ac:dyDescent="0.25">
      <c r="A469" s="4" t="s">
        <v>7828</v>
      </c>
      <c r="B469" s="5" t="s">
        <v>7829</v>
      </c>
      <c r="C469" s="5" t="s">
        <v>7830</v>
      </c>
      <c r="D469" s="5">
        <v>2600</v>
      </c>
      <c r="E469" s="5" t="s">
        <v>10</v>
      </c>
      <c r="F469" s="6">
        <v>0</v>
      </c>
      <c r="G469" s="9">
        <v>1</v>
      </c>
      <c r="H469" s="6">
        <v>0</v>
      </c>
      <c r="I469" s="6">
        <v>0</v>
      </c>
      <c r="J469" s="6">
        <v>0</v>
      </c>
      <c r="K469" s="10" t="s">
        <v>7831</v>
      </c>
    </row>
    <row r="470" spans="1:11" x14ac:dyDescent="0.25">
      <c r="A470" s="4" t="s">
        <v>1145</v>
      </c>
      <c r="B470" s="5" t="s">
        <v>1146</v>
      </c>
      <c r="C470" s="5" t="s">
        <v>1147</v>
      </c>
      <c r="D470" s="5">
        <v>8020</v>
      </c>
      <c r="E470" s="5" t="s">
        <v>178</v>
      </c>
      <c r="F470" s="6">
        <v>0</v>
      </c>
      <c r="G470" s="9">
        <v>1</v>
      </c>
      <c r="H470" s="6">
        <v>0</v>
      </c>
      <c r="I470" s="6">
        <v>0</v>
      </c>
      <c r="J470" s="6">
        <v>0</v>
      </c>
      <c r="K470" s="10" t="s">
        <v>1148</v>
      </c>
    </row>
    <row r="471" spans="1:11" x14ac:dyDescent="0.25">
      <c r="A471" s="4" t="s">
        <v>1149</v>
      </c>
      <c r="B471" s="5" t="s">
        <v>1150</v>
      </c>
      <c r="C471" s="5" t="s">
        <v>1151</v>
      </c>
      <c r="D471" s="5">
        <v>9070</v>
      </c>
      <c r="E471" s="5" t="s">
        <v>171</v>
      </c>
      <c r="F471" s="6">
        <v>0</v>
      </c>
      <c r="G471" s="9">
        <v>0</v>
      </c>
      <c r="H471" s="6">
        <v>1</v>
      </c>
      <c r="I471" s="6">
        <v>0</v>
      </c>
      <c r="J471" s="6">
        <v>0</v>
      </c>
      <c r="K471" s="10" t="s">
        <v>1152</v>
      </c>
    </row>
    <row r="472" spans="1:11" x14ac:dyDescent="0.25">
      <c r="A472" s="4" t="s">
        <v>1153</v>
      </c>
      <c r="B472" s="5" t="s">
        <v>1154</v>
      </c>
      <c r="C472" s="5" t="s">
        <v>1151</v>
      </c>
      <c r="D472" s="5">
        <v>9070</v>
      </c>
      <c r="E472" s="5" t="s">
        <v>171</v>
      </c>
      <c r="F472" s="6">
        <v>0</v>
      </c>
      <c r="G472" s="9">
        <v>1</v>
      </c>
      <c r="H472" s="6">
        <v>0</v>
      </c>
      <c r="I472" s="6">
        <v>0</v>
      </c>
      <c r="J472" s="6">
        <v>0</v>
      </c>
      <c r="K472" s="10" t="s">
        <v>1155</v>
      </c>
    </row>
    <row r="473" spans="1:11" x14ac:dyDescent="0.25">
      <c r="A473" s="4" t="s">
        <v>1156</v>
      </c>
      <c r="B473" s="5" t="s">
        <v>1157</v>
      </c>
      <c r="C473" s="5" t="s">
        <v>1158</v>
      </c>
      <c r="D473" s="5">
        <v>2550</v>
      </c>
      <c r="E473" s="5" t="s">
        <v>115</v>
      </c>
      <c r="F473" s="6">
        <v>1</v>
      </c>
      <c r="G473" s="9">
        <v>0</v>
      </c>
      <c r="H473" s="6">
        <v>0</v>
      </c>
      <c r="I473" s="6">
        <v>0</v>
      </c>
      <c r="J473" s="6">
        <v>0</v>
      </c>
      <c r="K473" s="10" t="s">
        <v>1159</v>
      </c>
    </row>
    <row r="474" spans="1:11" x14ac:dyDescent="0.25">
      <c r="A474" s="4" t="s">
        <v>1160</v>
      </c>
      <c r="B474" s="5" t="s">
        <v>1161</v>
      </c>
      <c r="C474" s="5" t="s">
        <v>1162</v>
      </c>
      <c r="D474" s="5">
        <v>3730</v>
      </c>
      <c r="E474" s="5" t="s">
        <v>1163</v>
      </c>
      <c r="F474" s="6">
        <v>1</v>
      </c>
      <c r="G474" s="9">
        <v>0</v>
      </c>
      <c r="H474" s="6">
        <v>0</v>
      </c>
      <c r="I474" s="6">
        <v>0</v>
      </c>
      <c r="J474" s="6">
        <v>0</v>
      </c>
      <c r="K474" s="10" t="s">
        <v>1164</v>
      </c>
    </row>
    <row r="475" spans="1:11" x14ac:dyDescent="0.25">
      <c r="A475" s="4" t="s">
        <v>1165</v>
      </c>
      <c r="B475" s="5" t="s">
        <v>1166</v>
      </c>
      <c r="C475" s="5" t="s">
        <v>1167</v>
      </c>
      <c r="D475" s="5">
        <v>2280</v>
      </c>
      <c r="E475" s="5" t="s">
        <v>166</v>
      </c>
      <c r="F475" s="6">
        <v>0</v>
      </c>
      <c r="G475" s="9">
        <v>1</v>
      </c>
      <c r="H475" s="6">
        <v>1</v>
      </c>
      <c r="I475" s="6">
        <v>1</v>
      </c>
      <c r="J475" s="6">
        <v>0</v>
      </c>
      <c r="K475" s="10" t="s">
        <v>1168</v>
      </c>
    </row>
    <row r="476" spans="1:11" x14ac:dyDescent="0.25">
      <c r="A476" s="4" t="s">
        <v>1169</v>
      </c>
      <c r="B476" s="5" t="s">
        <v>1170</v>
      </c>
      <c r="C476" s="5" t="s">
        <v>106</v>
      </c>
      <c r="D476" s="5">
        <v>3800</v>
      </c>
      <c r="E476" s="5" t="s">
        <v>107</v>
      </c>
      <c r="F476" s="6">
        <v>0</v>
      </c>
      <c r="G476" s="9">
        <v>0</v>
      </c>
      <c r="H476" s="6">
        <v>1</v>
      </c>
      <c r="I476" s="6">
        <v>0</v>
      </c>
      <c r="J476" s="6">
        <v>0</v>
      </c>
      <c r="K476" s="10" t="s">
        <v>1171</v>
      </c>
    </row>
    <row r="477" spans="1:11" x14ac:dyDescent="0.25">
      <c r="A477" s="4" t="s">
        <v>5941</v>
      </c>
      <c r="B477" s="5" t="s">
        <v>5942</v>
      </c>
      <c r="C477" s="5" t="s">
        <v>5943</v>
      </c>
      <c r="D477" s="5">
        <v>2040</v>
      </c>
      <c r="E477" s="5" t="s">
        <v>10</v>
      </c>
      <c r="F477" s="6">
        <v>0</v>
      </c>
      <c r="G477" s="9">
        <v>1</v>
      </c>
      <c r="H477" s="6">
        <v>0</v>
      </c>
      <c r="I477" s="6">
        <v>1</v>
      </c>
      <c r="J477" s="6">
        <v>0</v>
      </c>
      <c r="K477" s="10" t="s">
        <v>5944</v>
      </c>
    </row>
    <row r="478" spans="1:11" x14ac:dyDescent="0.25">
      <c r="A478" s="4" t="s">
        <v>7081</v>
      </c>
      <c r="B478" s="5" t="s">
        <v>7082</v>
      </c>
      <c r="C478" s="5" t="s">
        <v>7083</v>
      </c>
      <c r="D478" s="5">
        <v>8377</v>
      </c>
      <c r="E478" s="5" t="s">
        <v>7084</v>
      </c>
      <c r="F478" s="6">
        <v>0</v>
      </c>
      <c r="G478" s="9">
        <v>1</v>
      </c>
      <c r="H478" s="6">
        <v>1</v>
      </c>
      <c r="I478" s="6">
        <v>1</v>
      </c>
      <c r="J478" s="6">
        <v>0</v>
      </c>
      <c r="K478" s="10" t="s">
        <v>7085</v>
      </c>
    </row>
    <row r="479" spans="1:11" x14ac:dyDescent="0.25">
      <c r="A479" s="4" t="s">
        <v>5513</v>
      </c>
      <c r="B479" s="5" t="s">
        <v>5514</v>
      </c>
      <c r="C479" s="5" t="s">
        <v>5515</v>
      </c>
      <c r="D479" s="5">
        <v>2860</v>
      </c>
      <c r="E479" s="5" t="s">
        <v>5516</v>
      </c>
      <c r="F479" s="6">
        <v>0</v>
      </c>
      <c r="G479" s="9">
        <v>1</v>
      </c>
      <c r="H479" s="6">
        <v>1</v>
      </c>
      <c r="I479" s="6">
        <v>0</v>
      </c>
      <c r="J479" s="6">
        <v>0</v>
      </c>
      <c r="K479" s="10" t="s">
        <v>5517</v>
      </c>
    </row>
    <row r="480" spans="1:11" x14ac:dyDescent="0.25">
      <c r="A480" s="4" t="s">
        <v>1172</v>
      </c>
      <c r="B480" s="5" t="s">
        <v>1173</v>
      </c>
      <c r="C480" s="5" t="s">
        <v>1174</v>
      </c>
      <c r="D480" s="5">
        <v>8850</v>
      </c>
      <c r="E480" s="5" t="s">
        <v>13</v>
      </c>
      <c r="F480" s="6">
        <v>0</v>
      </c>
      <c r="G480" s="9">
        <v>1</v>
      </c>
      <c r="H480" s="6">
        <v>1</v>
      </c>
      <c r="I480" s="6">
        <v>0</v>
      </c>
      <c r="J480" s="6">
        <v>0</v>
      </c>
      <c r="K480" s="10" t="s">
        <v>1175</v>
      </c>
    </row>
    <row r="481" spans="1:11" x14ac:dyDescent="0.25">
      <c r="A481" s="4" t="s">
        <v>1193</v>
      </c>
      <c r="B481" s="5" t="s">
        <v>1194</v>
      </c>
      <c r="C481" s="5" t="s">
        <v>1195</v>
      </c>
      <c r="D481" s="5">
        <v>3290</v>
      </c>
      <c r="E481" s="5" t="s">
        <v>71</v>
      </c>
      <c r="F481" s="6">
        <v>0</v>
      </c>
      <c r="G481" s="9">
        <v>1</v>
      </c>
      <c r="H481" s="6">
        <v>0</v>
      </c>
      <c r="I481" s="6">
        <v>0</v>
      </c>
      <c r="J481" s="6">
        <v>0</v>
      </c>
      <c r="K481" s="10" t="s">
        <v>1196</v>
      </c>
    </row>
    <row r="482" spans="1:11" x14ac:dyDescent="0.25">
      <c r="A482" s="4" t="s">
        <v>2443</v>
      </c>
      <c r="B482" s="5" t="s">
        <v>5385</v>
      </c>
      <c r="C482" s="5" t="s">
        <v>5386</v>
      </c>
      <c r="D482" s="5">
        <v>9000</v>
      </c>
      <c r="E482" s="5" t="s">
        <v>6</v>
      </c>
      <c r="F482" s="6">
        <v>0</v>
      </c>
      <c r="G482" s="9">
        <v>1</v>
      </c>
      <c r="H482" s="6">
        <v>1</v>
      </c>
      <c r="I482" s="6">
        <v>0</v>
      </c>
      <c r="J482" s="6">
        <v>0</v>
      </c>
      <c r="K482" s="10" t="s">
        <v>2444</v>
      </c>
    </row>
    <row r="483" spans="1:11" x14ac:dyDescent="0.25">
      <c r="A483" s="4" t="s">
        <v>1197</v>
      </c>
      <c r="B483" s="5" t="s">
        <v>1198</v>
      </c>
      <c r="C483" s="5" t="s">
        <v>1199</v>
      </c>
      <c r="D483" s="5">
        <v>3791</v>
      </c>
      <c r="E483" s="5" t="s">
        <v>1200</v>
      </c>
      <c r="F483" s="6">
        <v>1</v>
      </c>
      <c r="G483" s="9">
        <v>0</v>
      </c>
      <c r="H483" s="6">
        <v>0</v>
      </c>
      <c r="I483" s="6">
        <v>0</v>
      </c>
      <c r="J483" s="6">
        <v>0</v>
      </c>
      <c r="K483" s="10" t="s">
        <v>1201</v>
      </c>
    </row>
    <row r="484" spans="1:11" x14ac:dyDescent="0.25">
      <c r="A484" s="4" t="s">
        <v>4964</v>
      </c>
      <c r="B484" s="5" t="s">
        <v>4965</v>
      </c>
      <c r="C484" s="5" t="s">
        <v>4966</v>
      </c>
      <c r="D484" s="5">
        <v>3550</v>
      </c>
      <c r="E484" s="5" t="s">
        <v>4820</v>
      </c>
      <c r="F484" s="6">
        <v>0</v>
      </c>
      <c r="G484" s="9">
        <v>1</v>
      </c>
      <c r="H484" s="6">
        <v>1</v>
      </c>
      <c r="I484" s="6">
        <v>1</v>
      </c>
      <c r="J484" s="6">
        <v>0</v>
      </c>
      <c r="K484" s="10" t="s">
        <v>4967</v>
      </c>
    </row>
    <row r="485" spans="1:11" x14ac:dyDescent="0.25">
      <c r="A485" s="4" t="s">
        <v>1202</v>
      </c>
      <c r="B485" s="5" t="s">
        <v>1203</v>
      </c>
      <c r="C485" s="5" t="s">
        <v>1204</v>
      </c>
      <c r="D485" s="5">
        <v>2440</v>
      </c>
      <c r="E485" s="5" t="s">
        <v>138</v>
      </c>
      <c r="F485" s="6">
        <v>1</v>
      </c>
      <c r="G485" s="9">
        <v>1</v>
      </c>
      <c r="H485" s="6">
        <v>0</v>
      </c>
      <c r="I485" s="6">
        <v>0</v>
      </c>
      <c r="J485" s="6">
        <v>0</v>
      </c>
      <c r="K485" s="10" t="s">
        <v>1205</v>
      </c>
    </row>
    <row r="486" spans="1:11" x14ac:dyDescent="0.25">
      <c r="A486" s="4" t="s">
        <v>1206</v>
      </c>
      <c r="B486" s="5" t="s">
        <v>1207</v>
      </c>
      <c r="C486" s="5" t="s">
        <v>1208</v>
      </c>
      <c r="D486" s="5">
        <v>8340</v>
      </c>
      <c r="E486" s="5" t="s">
        <v>1209</v>
      </c>
      <c r="F486" s="6">
        <v>0</v>
      </c>
      <c r="G486" s="9">
        <v>1</v>
      </c>
      <c r="H486" s="6">
        <v>1</v>
      </c>
      <c r="I486" s="6">
        <v>0</v>
      </c>
      <c r="J486" s="6">
        <v>0</v>
      </c>
      <c r="K486" s="10" t="s">
        <v>1210</v>
      </c>
    </row>
    <row r="487" spans="1:11" x14ac:dyDescent="0.25">
      <c r="A487" s="4" t="s">
        <v>7327</v>
      </c>
      <c r="B487" s="5" t="s">
        <v>7328</v>
      </c>
      <c r="C487" s="5" t="s">
        <v>7329</v>
      </c>
      <c r="D487" s="5">
        <v>3570</v>
      </c>
      <c r="E487" s="5" t="s">
        <v>188</v>
      </c>
      <c r="F487" s="6">
        <v>1</v>
      </c>
      <c r="G487" s="9">
        <v>1</v>
      </c>
      <c r="H487" s="6">
        <v>0</v>
      </c>
      <c r="I487" s="6">
        <v>0</v>
      </c>
      <c r="J487" s="6">
        <v>0</v>
      </c>
      <c r="K487" s="10" t="s">
        <v>7330</v>
      </c>
    </row>
    <row r="488" spans="1:11" x14ac:dyDescent="0.25">
      <c r="A488" s="4" t="s">
        <v>1211</v>
      </c>
      <c r="B488" s="5" t="s">
        <v>1212</v>
      </c>
      <c r="C488" s="5" t="s">
        <v>1213</v>
      </c>
      <c r="D488" s="5">
        <v>8370</v>
      </c>
      <c r="E488" s="5" t="s">
        <v>1214</v>
      </c>
      <c r="F488" s="6">
        <v>0</v>
      </c>
      <c r="G488" s="9">
        <v>1</v>
      </c>
      <c r="H488" s="6">
        <v>1</v>
      </c>
      <c r="I488" s="6">
        <v>0</v>
      </c>
      <c r="J488" s="6">
        <v>0</v>
      </c>
      <c r="K488" s="10" t="s">
        <v>1215</v>
      </c>
    </row>
    <row r="489" spans="1:11" x14ac:dyDescent="0.25">
      <c r="A489" s="4" t="s">
        <v>1216</v>
      </c>
      <c r="B489" s="5" t="s">
        <v>1217</v>
      </c>
      <c r="C489" s="5" t="s">
        <v>1218</v>
      </c>
      <c r="D489" s="5">
        <v>2387</v>
      </c>
      <c r="E489" s="5" t="s">
        <v>1219</v>
      </c>
      <c r="F489" s="6">
        <v>1</v>
      </c>
      <c r="G489" s="9">
        <v>0</v>
      </c>
      <c r="H489" s="6">
        <v>0</v>
      </c>
      <c r="I489" s="6">
        <v>0</v>
      </c>
      <c r="J489" s="6">
        <v>0</v>
      </c>
      <c r="K489" s="10" t="s">
        <v>1220</v>
      </c>
    </row>
    <row r="490" spans="1:11" x14ac:dyDescent="0.25">
      <c r="A490" s="4" t="s">
        <v>1221</v>
      </c>
      <c r="B490" s="5" t="s">
        <v>1222</v>
      </c>
      <c r="C490" s="5" t="s">
        <v>1223</v>
      </c>
      <c r="D490" s="5">
        <v>8851</v>
      </c>
      <c r="E490" s="5" t="s">
        <v>129</v>
      </c>
      <c r="F490" s="6">
        <v>0</v>
      </c>
      <c r="G490" s="9">
        <v>1</v>
      </c>
      <c r="H490" s="6">
        <v>0</v>
      </c>
      <c r="I490" s="6">
        <v>0</v>
      </c>
      <c r="J490" s="6">
        <v>0</v>
      </c>
      <c r="K490" s="10" t="s">
        <v>1224</v>
      </c>
    </row>
    <row r="491" spans="1:11" x14ac:dyDescent="0.25">
      <c r="A491" s="4" t="s">
        <v>8012</v>
      </c>
      <c r="B491" s="5" t="s">
        <v>8013</v>
      </c>
      <c r="C491" s="5" t="s">
        <v>8014</v>
      </c>
      <c r="D491" s="5">
        <v>8000</v>
      </c>
      <c r="E491" s="5" t="s">
        <v>24</v>
      </c>
      <c r="F491" s="6">
        <v>0</v>
      </c>
      <c r="G491" s="9">
        <v>0</v>
      </c>
      <c r="H491" s="6">
        <v>1</v>
      </c>
      <c r="I491" s="6">
        <v>0</v>
      </c>
      <c r="J491" s="6">
        <v>0</v>
      </c>
      <c r="K491" s="10" t="s">
        <v>8015</v>
      </c>
    </row>
    <row r="492" spans="1:11" x14ac:dyDescent="0.25">
      <c r="A492" s="4" t="s">
        <v>1225</v>
      </c>
      <c r="B492" s="5" t="s">
        <v>1226</v>
      </c>
      <c r="C492" s="5" t="s">
        <v>1227</v>
      </c>
      <c r="D492" s="5">
        <v>2840</v>
      </c>
      <c r="E492" s="5" t="s">
        <v>212</v>
      </c>
      <c r="F492" s="6">
        <v>1</v>
      </c>
      <c r="G492" s="9">
        <v>0</v>
      </c>
      <c r="H492" s="6">
        <v>0</v>
      </c>
      <c r="I492" s="6">
        <v>0</v>
      </c>
      <c r="J492" s="6">
        <v>0</v>
      </c>
      <c r="K492" s="10" t="s">
        <v>1228</v>
      </c>
    </row>
    <row r="493" spans="1:11" x14ac:dyDescent="0.25">
      <c r="A493" s="4" t="s">
        <v>7679</v>
      </c>
      <c r="B493" s="5" t="s">
        <v>7680</v>
      </c>
      <c r="C493" s="5" t="s">
        <v>7681</v>
      </c>
      <c r="D493" s="5">
        <v>8980</v>
      </c>
      <c r="E493" s="5" t="s">
        <v>7682</v>
      </c>
      <c r="F493" s="6">
        <v>1</v>
      </c>
      <c r="G493" s="9">
        <v>0</v>
      </c>
      <c r="H493" s="6">
        <v>0</v>
      </c>
      <c r="I493" s="6">
        <v>0</v>
      </c>
      <c r="J493" s="6">
        <v>0</v>
      </c>
      <c r="K493" s="10" t="s">
        <v>7683</v>
      </c>
    </row>
    <row r="494" spans="1:11" x14ac:dyDescent="0.25">
      <c r="A494" s="4" t="s">
        <v>7306</v>
      </c>
      <c r="B494" s="5" t="s">
        <v>7307</v>
      </c>
      <c r="C494" s="5" t="s">
        <v>7308</v>
      </c>
      <c r="D494" s="5">
        <v>9260</v>
      </c>
      <c r="E494" s="5" t="s">
        <v>7309</v>
      </c>
      <c r="F494" s="6">
        <v>0</v>
      </c>
      <c r="G494" s="9">
        <v>1</v>
      </c>
      <c r="H494" s="6">
        <v>0</v>
      </c>
      <c r="I494" s="6">
        <v>0</v>
      </c>
      <c r="J494" s="6">
        <v>0</v>
      </c>
      <c r="K494" s="10" t="s">
        <v>7310</v>
      </c>
    </row>
    <row r="495" spans="1:11" x14ac:dyDescent="0.25">
      <c r="A495" s="4" t="s">
        <v>4968</v>
      </c>
      <c r="B495" s="5" t="s">
        <v>4969</v>
      </c>
      <c r="C495" s="5" t="s">
        <v>4970</v>
      </c>
      <c r="D495" s="5">
        <v>9970</v>
      </c>
      <c r="E495" s="5" t="s">
        <v>4828</v>
      </c>
      <c r="F495" s="6">
        <v>0</v>
      </c>
      <c r="G495" s="9">
        <v>1</v>
      </c>
      <c r="H495" s="6">
        <v>0</v>
      </c>
      <c r="I495" s="6">
        <v>0</v>
      </c>
      <c r="J495" s="6">
        <v>0</v>
      </c>
      <c r="K495" s="10" t="s">
        <v>4971</v>
      </c>
    </row>
    <row r="496" spans="1:11" x14ac:dyDescent="0.25">
      <c r="A496" s="4" t="s">
        <v>7422</v>
      </c>
      <c r="B496" s="5" t="s">
        <v>7423</v>
      </c>
      <c r="C496" s="5" t="s">
        <v>7424</v>
      </c>
      <c r="D496" s="5">
        <v>9690</v>
      </c>
      <c r="E496" s="5" t="s">
        <v>40</v>
      </c>
      <c r="F496" s="6">
        <v>0</v>
      </c>
      <c r="G496" s="9">
        <v>0</v>
      </c>
      <c r="H496" s="6">
        <v>0</v>
      </c>
      <c r="I496" s="6">
        <v>0</v>
      </c>
      <c r="J496" s="6">
        <v>0</v>
      </c>
      <c r="K496" s="10" t="s">
        <v>7425</v>
      </c>
    </row>
    <row r="497" spans="1:11" x14ac:dyDescent="0.25">
      <c r="A497" s="4" t="s">
        <v>1229</v>
      </c>
      <c r="B497" s="5" t="s">
        <v>1230</v>
      </c>
      <c r="C497" s="5" t="s">
        <v>484</v>
      </c>
      <c r="D497" s="5">
        <v>2860</v>
      </c>
      <c r="E497" s="5" t="s">
        <v>69</v>
      </c>
      <c r="F497" s="6">
        <v>0</v>
      </c>
      <c r="G497" s="9">
        <v>0</v>
      </c>
      <c r="H497" s="6">
        <v>1</v>
      </c>
      <c r="I497" s="6">
        <v>0</v>
      </c>
      <c r="J497" s="6">
        <v>0</v>
      </c>
      <c r="K497" s="10" t="s">
        <v>1231</v>
      </c>
    </row>
    <row r="498" spans="1:11" x14ac:dyDescent="0.25">
      <c r="A498" s="4" t="s">
        <v>6105</v>
      </c>
      <c r="B498" s="5" t="s">
        <v>6106</v>
      </c>
      <c r="C498" s="5" t="s">
        <v>6107</v>
      </c>
      <c r="D498" s="5">
        <v>9052</v>
      </c>
      <c r="E498" s="5" t="s">
        <v>6108</v>
      </c>
      <c r="F498" s="6">
        <v>0</v>
      </c>
      <c r="G498" s="9">
        <v>1</v>
      </c>
      <c r="H498" s="6">
        <v>1</v>
      </c>
      <c r="I498" s="6">
        <v>1</v>
      </c>
      <c r="J498" s="6">
        <v>0</v>
      </c>
      <c r="K498" s="10" t="s">
        <v>6109</v>
      </c>
    </row>
    <row r="499" spans="1:11" x14ac:dyDescent="0.25">
      <c r="A499" s="4" t="s">
        <v>7763</v>
      </c>
      <c r="B499" s="5" t="s">
        <v>7764</v>
      </c>
      <c r="C499" s="5" t="s">
        <v>7765</v>
      </c>
      <c r="D499" s="5">
        <v>9000</v>
      </c>
      <c r="E499" s="5" t="s">
        <v>6</v>
      </c>
      <c r="F499" s="6">
        <v>0</v>
      </c>
      <c r="G499" s="9">
        <v>1</v>
      </c>
      <c r="H499" s="6">
        <v>0</v>
      </c>
      <c r="I499" s="6">
        <v>0</v>
      </c>
      <c r="J499" s="6">
        <v>0</v>
      </c>
      <c r="K499" s="10" t="s">
        <v>7766</v>
      </c>
    </row>
    <row r="500" spans="1:11" x14ac:dyDescent="0.25">
      <c r="A500" s="4" t="s">
        <v>1232</v>
      </c>
      <c r="B500" s="5" t="s">
        <v>1233</v>
      </c>
      <c r="C500" s="5" t="s">
        <v>1234</v>
      </c>
      <c r="D500" s="5">
        <v>8700</v>
      </c>
      <c r="E500" s="5" t="s">
        <v>125</v>
      </c>
      <c r="F500" s="6">
        <v>0</v>
      </c>
      <c r="G500" s="9">
        <v>1</v>
      </c>
      <c r="H500" s="6">
        <v>1</v>
      </c>
      <c r="I500" s="6">
        <v>0</v>
      </c>
      <c r="J500" s="6">
        <v>0</v>
      </c>
      <c r="K500" s="10" t="s">
        <v>1235</v>
      </c>
    </row>
    <row r="501" spans="1:11" x14ac:dyDescent="0.25">
      <c r="A501" s="4" t="s">
        <v>1236</v>
      </c>
      <c r="B501" s="5" t="s">
        <v>1237</v>
      </c>
      <c r="C501" s="5" t="s">
        <v>1238</v>
      </c>
      <c r="D501" s="5">
        <v>3720</v>
      </c>
      <c r="E501" s="5" t="s">
        <v>1239</v>
      </c>
      <c r="F501" s="6">
        <v>1</v>
      </c>
      <c r="G501" s="9">
        <v>0</v>
      </c>
      <c r="H501" s="6">
        <v>0</v>
      </c>
      <c r="I501" s="6">
        <v>0</v>
      </c>
      <c r="J501" s="6">
        <v>0</v>
      </c>
      <c r="K501" s="10" t="s">
        <v>1240</v>
      </c>
    </row>
    <row r="502" spans="1:11" x14ac:dyDescent="0.25">
      <c r="A502" s="4" t="s">
        <v>1241</v>
      </c>
      <c r="B502" s="5" t="s">
        <v>1242</v>
      </c>
      <c r="C502" s="5" t="s">
        <v>1243</v>
      </c>
      <c r="D502" s="5">
        <v>2400</v>
      </c>
      <c r="E502" s="5" t="s">
        <v>33</v>
      </c>
      <c r="F502" s="6">
        <v>1</v>
      </c>
      <c r="G502" s="9">
        <v>0</v>
      </c>
      <c r="H502" s="6">
        <v>0</v>
      </c>
      <c r="I502" s="6">
        <v>0</v>
      </c>
      <c r="J502" s="6">
        <v>0</v>
      </c>
      <c r="K502" s="10" t="s">
        <v>1244</v>
      </c>
    </row>
    <row r="503" spans="1:11" x14ac:dyDescent="0.25">
      <c r="A503" s="4" t="s">
        <v>1245</v>
      </c>
      <c r="B503" s="5" t="s">
        <v>1246</v>
      </c>
      <c r="C503" s="5" t="s">
        <v>1247</v>
      </c>
      <c r="D503" s="5">
        <v>9160</v>
      </c>
      <c r="E503" s="5" t="s">
        <v>45</v>
      </c>
      <c r="F503" s="6">
        <v>1</v>
      </c>
      <c r="G503" s="9">
        <v>0</v>
      </c>
      <c r="H503" s="6">
        <v>0</v>
      </c>
      <c r="I503" s="6">
        <v>0</v>
      </c>
      <c r="J503" s="6">
        <v>0</v>
      </c>
      <c r="K503" s="10" t="s">
        <v>1248</v>
      </c>
    </row>
    <row r="504" spans="1:11" x14ac:dyDescent="0.25">
      <c r="A504" s="4" t="s">
        <v>1249</v>
      </c>
      <c r="B504" s="5" t="s">
        <v>1250</v>
      </c>
      <c r="C504" s="5" t="s">
        <v>1251</v>
      </c>
      <c r="D504" s="5">
        <v>1742</v>
      </c>
      <c r="E504" s="5" t="s">
        <v>62</v>
      </c>
      <c r="F504" s="6">
        <v>1</v>
      </c>
      <c r="G504" s="9">
        <v>0</v>
      </c>
      <c r="H504" s="6">
        <v>0</v>
      </c>
      <c r="I504" s="6">
        <v>0</v>
      </c>
      <c r="J504" s="6">
        <v>0</v>
      </c>
      <c r="K504" s="10" t="s">
        <v>1252</v>
      </c>
    </row>
    <row r="505" spans="1:11" x14ac:dyDescent="0.25">
      <c r="A505" s="4" t="s">
        <v>8300</v>
      </c>
      <c r="B505" s="5" t="s">
        <v>8301</v>
      </c>
      <c r="C505" s="5" t="s">
        <v>8302</v>
      </c>
      <c r="D505" s="5">
        <v>9000</v>
      </c>
      <c r="E505" s="5" t="s">
        <v>6</v>
      </c>
      <c r="F505" s="6">
        <v>0</v>
      </c>
      <c r="G505" s="9">
        <v>1</v>
      </c>
      <c r="H505" s="6">
        <v>0</v>
      </c>
      <c r="I505" s="6">
        <v>0</v>
      </c>
      <c r="J505" s="6">
        <v>0</v>
      </c>
      <c r="K505" s="10" t="s">
        <v>8303</v>
      </c>
    </row>
    <row r="506" spans="1:11" x14ac:dyDescent="0.25">
      <c r="A506" s="4" t="s">
        <v>1253</v>
      </c>
      <c r="B506" s="5" t="s">
        <v>1254</v>
      </c>
      <c r="C506" s="5" t="s">
        <v>1255</v>
      </c>
      <c r="D506" s="5">
        <v>3920</v>
      </c>
      <c r="E506" s="5" t="s">
        <v>61</v>
      </c>
      <c r="F506" s="6">
        <v>1</v>
      </c>
      <c r="G506" s="9">
        <v>0</v>
      </c>
      <c r="H506" s="6">
        <v>0</v>
      </c>
      <c r="I506" s="6">
        <v>0</v>
      </c>
      <c r="J506" s="6">
        <v>0</v>
      </c>
      <c r="K506" s="10" t="s">
        <v>1256</v>
      </c>
    </row>
    <row r="507" spans="1:11" x14ac:dyDescent="0.25">
      <c r="A507" s="4" t="s">
        <v>1257</v>
      </c>
      <c r="B507" s="5" t="s">
        <v>1258</v>
      </c>
      <c r="C507" s="5" t="s">
        <v>1259</v>
      </c>
      <c r="D507" s="5">
        <v>9770</v>
      </c>
      <c r="E507" s="5" t="s">
        <v>111</v>
      </c>
      <c r="F507" s="6">
        <v>0</v>
      </c>
      <c r="G507" s="9">
        <v>0</v>
      </c>
      <c r="H507" s="6">
        <v>1</v>
      </c>
      <c r="I507" s="6">
        <v>0</v>
      </c>
      <c r="J507" s="6">
        <v>0</v>
      </c>
      <c r="K507" s="10" t="s">
        <v>1260</v>
      </c>
    </row>
    <row r="508" spans="1:11" x14ac:dyDescent="0.25">
      <c r="A508" s="4" t="s">
        <v>1265</v>
      </c>
      <c r="B508" s="5" t="s">
        <v>1266</v>
      </c>
      <c r="C508" s="5" t="s">
        <v>1267</v>
      </c>
      <c r="D508" s="5">
        <v>9960</v>
      </c>
      <c r="E508" s="5" t="s">
        <v>156</v>
      </c>
      <c r="F508" s="6">
        <v>1</v>
      </c>
      <c r="G508" s="9">
        <v>0</v>
      </c>
      <c r="H508" s="6">
        <v>0</v>
      </c>
      <c r="I508" s="6">
        <v>0</v>
      </c>
      <c r="J508" s="6">
        <v>0</v>
      </c>
      <c r="K508" s="10" t="s">
        <v>1268</v>
      </c>
    </row>
    <row r="509" spans="1:11" x14ac:dyDescent="0.25">
      <c r="A509" s="4" t="s">
        <v>1261</v>
      </c>
      <c r="B509" s="5" t="s">
        <v>1262</v>
      </c>
      <c r="C509" s="5" t="s">
        <v>1263</v>
      </c>
      <c r="D509" s="5">
        <v>2260</v>
      </c>
      <c r="E509" s="5" t="s">
        <v>23</v>
      </c>
      <c r="F509" s="6">
        <v>1</v>
      </c>
      <c r="G509" s="9">
        <v>0</v>
      </c>
      <c r="H509" s="6">
        <v>0</v>
      </c>
      <c r="I509" s="6">
        <v>0</v>
      </c>
      <c r="J509" s="6">
        <v>0</v>
      </c>
      <c r="K509" s="10" t="s">
        <v>1264</v>
      </c>
    </row>
    <row r="510" spans="1:11" x14ac:dyDescent="0.25">
      <c r="A510" s="4" t="s">
        <v>1269</v>
      </c>
      <c r="B510" s="5" t="s">
        <v>1270</v>
      </c>
      <c r="C510" s="5" t="s">
        <v>623</v>
      </c>
      <c r="D510" s="5">
        <v>1840</v>
      </c>
      <c r="E510" s="5" t="s">
        <v>157</v>
      </c>
      <c r="F510" s="6">
        <v>0</v>
      </c>
      <c r="G510" s="9">
        <v>0</v>
      </c>
      <c r="H510" s="6">
        <v>0</v>
      </c>
      <c r="I510" s="6">
        <v>0</v>
      </c>
      <c r="J510" s="6">
        <v>1</v>
      </c>
      <c r="K510" s="10" t="s">
        <v>1271</v>
      </c>
    </row>
    <row r="511" spans="1:11" x14ac:dyDescent="0.25">
      <c r="A511" s="4" t="s">
        <v>1272</v>
      </c>
      <c r="B511" s="5" t="s">
        <v>1273</v>
      </c>
      <c r="C511" s="5" t="s">
        <v>484</v>
      </c>
      <c r="D511" s="5">
        <v>2860</v>
      </c>
      <c r="E511" s="5" t="s">
        <v>69</v>
      </c>
      <c r="F511" s="6">
        <v>0</v>
      </c>
      <c r="G511" s="9">
        <v>1</v>
      </c>
      <c r="H511" s="6">
        <v>1</v>
      </c>
      <c r="I511" s="6">
        <v>0</v>
      </c>
      <c r="J511" s="6">
        <v>0</v>
      </c>
      <c r="K511" s="10" t="s">
        <v>1274</v>
      </c>
    </row>
    <row r="512" spans="1:11" x14ac:dyDescent="0.25">
      <c r="A512" s="4" t="s">
        <v>1275</v>
      </c>
      <c r="B512" s="5" t="s">
        <v>1276</v>
      </c>
      <c r="C512" s="5" t="s">
        <v>1277</v>
      </c>
      <c r="D512" s="5">
        <v>9550</v>
      </c>
      <c r="E512" s="5" t="s">
        <v>1278</v>
      </c>
      <c r="F512" s="6">
        <v>0</v>
      </c>
      <c r="G512" s="9">
        <v>1</v>
      </c>
      <c r="H512" s="6">
        <v>1</v>
      </c>
      <c r="I512" s="6">
        <v>0</v>
      </c>
      <c r="J512" s="6">
        <v>0</v>
      </c>
      <c r="K512" s="10" t="s">
        <v>1279</v>
      </c>
    </row>
    <row r="513" spans="1:11" x14ac:dyDescent="0.25">
      <c r="A513" s="4" t="s">
        <v>1280</v>
      </c>
      <c r="B513" s="5" t="s">
        <v>1281</v>
      </c>
      <c r="C513" s="5" t="s">
        <v>1282</v>
      </c>
      <c r="D513" s="5">
        <v>9160</v>
      </c>
      <c r="E513" s="5" t="s">
        <v>45</v>
      </c>
      <c r="F513" s="6">
        <v>1</v>
      </c>
      <c r="G513" s="9">
        <v>0</v>
      </c>
      <c r="H513" s="6">
        <v>0</v>
      </c>
      <c r="I513" s="6">
        <v>0</v>
      </c>
      <c r="J513" s="6">
        <v>0</v>
      </c>
      <c r="K513" s="10" t="s">
        <v>1283</v>
      </c>
    </row>
    <row r="514" spans="1:11" x14ac:dyDescent="0.25">
      <c r="A514" s="4" t="s">
        <v>5722</v>
      </c>
      <c r="B514" s="5" t="s">
        <v>5723</v>
      </c>
      <c r="C514" s="5" t="s">
        <v>5724</v>
      </c>
      <c r="D514" s="5">
        <v>9200</v>
      </c>
      <c r="E514" s="5" t="s">
        <v>165</v>
      </c>
      <c r="F514" s="6">
        <v>0</v>
      </c>
      <c r="G514" s="9">
        <v>1</v>
      </c>
      <c r="H514" s="6">
        <v>1</v>
      </c>
      <c r="I514" s="6">
        <v>1</v>
      </c>
      <c r="J514" s="6">
        <v>0</v>
      </c>
      <c r="K514" s="10" t="s">
        <v>5725</v>
      </c>
    </row>
    <row r="515" spans="1:11" x14ac:dyDescent="0.25">
      <c r="A515" s="4" t="s">
        <v>1284</v>
      </c>
      <c r="B515" s="5" t="s">
        <v>1285</v>
      </c>
      <c r="C515" s="5" t="s">
        <v>1286</v>
      </c>
      <c r="D515" s="5">
        <v>9160</v>
      </c>
      <c r="E515" s="5" t="s">
        <v>45</v>
      </c>
      <c r="F515" s="6">
        <v>0</v>
      </c>
      <c r="G515" s="9">
        <v>1</v>
      </c>
      <c r="H515" s="6">
        <v>1</v>
      </c>
      <c r="I515" s="6">
        <v>0</v>
      </c>
      <c r="J515" s="6">
        <v>0</v>
      </c>
      <c r="K515" s="10" t="s">
        <v>1287</v>
      </c>
    </row>
    <row r="516" spans="1:11" x14ac:dyDescent="0.25">
      <c r="A516" s="4" t="s">
        <v>1288</v>
      </c>
      <c r="B516" s="5" t="s">
        <v>1289</v>
      </c>
      <c r="C516" s="5" t="s">
        <v>1290</v>
      </c>
      <c r="D516" s="5">
        <v>9180</v>
      </c>
      <c r="E516" s="5" t="s">
        <v>1291</v>
      </c>
      <c r="F516" s="6">
        <v>1</v>
      </c>
      <c r="G516" s="9">
        <v>0</v>
      </c>
      <c r="H516" s="6">
        <v>1</v>
      </c>
      <c r="I516" s="6">
        <v>0</v>
      </c>
      <c r="J516" s="6">
        <v>0</v>
      </c>
      <c r="K516" s="10" t="s">
        <v>1292</v>
      </c>
    </row>
    <row r="517" spans="1:11" x14ac:dyDescent="0.25">
      <c r="A517" s="4" t="s">
        <v>1293</v>
      </c>
      <c r="B517" s="5" t="s">
        <v>1294</v>
      </c>
      <c r="C517" s="5" t="s">
        <v>1295</v>
      </c>
      <c r="D517" s="5">
        <v>9661</v>
      </c>
      <c r="E517" s="5" t="s">
        <v>1296</v>
      </c>
      <c r="F517" s="6">
        <v>1</v>
      </c>
      <c r="G517" s="9">
        <v>0</v>
      </c>
      <c r="H517" s="6">
        <v>0</v>
      </c>
      <c r="I517" s="6">
        <v>0</v>
      </c>
      <c r="J517" s="6">
        <v>0</v>
      </c>
      <c r="K517" s="10" t="s">
        <v>1297</v>
      </c>
    </row>
    <row r="518" spans="1:11" x14ac:dyDescent="0.25">
      <c r="A518" s="4" t="s">
        <v>6358</v>
      </c>
      <c r="B518" s="5" t="s">
        <v>6359</v>
      </c>
      <c r="C518" s="5" t="s">
        <v>6360</v>
      </c>
      <c r="D518" s="5">
        <v>9080</v>
      </c>
      <c r="E518" s="5" t="s">
        <v>94</v>
      </c>
      <c r="F518" s="6">
        <v>1</v>
      </c>
      <c r="G518" s="9">
        <v>0</v>
      </c>
      <c r="H518" s="6">
        <v>0</v>
      </c>
      <c r="I518" s="6">
        <v>0</v>
      </c>
      <c r="J518" s="6">
        <v>0</v>
      </c>
      <c r="K518" s="10" t="s">
        <v>6361</v>
      </c>
    </row>
    <row r="519" spans="1:11" x14ac:dyDescent="0.25">
      <c r="A519" s="4" t="s">
        <v>1298</v>
      </c>
      <c r="B519" s="5" t="s">
        <v>1299</v>
      </c>
      <c r="C519" s="5" t="s">
        <v>1300</v>
      </c>
      <c r="D519" s="5">
        <v>9991</v>
      </c>
      <c r="E519" s="5" t="s">
        <v>1301</v>
      </c>
      <c r="F519" s="6">
        <v>1</v>
      </c>
      <c r="G519" s="9">
        <v>0</v>
      </c>
      <c r="H519" s="6">
        <v>0</v>
      </c>
      <c r="I519" s="6">
        <v>0</v>
      </c>
      <c r="J519" s="6">
        <v>1</v>
      </c>
      <c r="K519" s="10" t="s">
        <v>1302</v>
      </c>
    </row>
    <row r="520" spans="1:11" x14ac:dyDescent="0.25">
      <c r="A520" s="4" t="s">
        <v>5959</v>
      </c>
      <c r="B520" s="5" t="s">
        <v>5960</v>
      </c>
      <c r="C520" s="5" t="s">
        <v>5961</v>
      </c>
      <c r="D520" s="5">
        <v>9680</v>
      </c>
      <c r="E520" s="5" t="s">
        <v>81</v>
      </c>
      <c r="F520" s="6">
        <v>1</v>
      </c>
      <c r="G520" s="9">
        <v>0</v>
      </c>
      <c r="H520" s="6">
        <v>0</v>
      </c>
      <c r="I520" s="6">
        <v>0</v>
      </c>
      <c r="J520" s="6">
        <v>0</v>
      </c>
      <c r="K520" s="10" t="s">
        <v>5962</v>
      </c>
    </row>
    <row r="521" spans="1:11" x14ac:dyDescent="0.25">
      <c r="A521" s="4" t="s">
        <v>1303</v>
      </c>
      <c r="B521" s="5" t="s">
        <v>1304</v>
      </c>
      <c r="C521" s="5" t="s">
        <v>1305</v>
      </c>
      <c r="D521" s="5">
        <v>9860</v>
      </c>
      <c r="E521" s="5" t="s">
        <v>1306</v>
      </c>
      <c r="F521" s="6">
        <v>1</v>
      </c>
      <c r="G521" s="9">
        <v>0</v>
      </c>
      <c r="H521" s="6">
        <v>0</v>
      </c>
      <c r="I521" s="6">
        <v>0</v>
      </c>
      <c r="J521" s="6">
        <v>0</v>
      </c>
      <c r="K521" s="10" t="s">
        <v>1307</v>
      </c>
    </row>
    <row r="522" spans="1:11" x14ac:dyDescent="0.25">
      <c r="A522" s="4" t="s">
        <v>1308</v>
      </c>
      <c r="B522" s="5" t="s">
        <v>1309</v>
      </c>
      <c r="C522" s="5" t="s">
        <v>1310</v>
      </c>
      <c r="D522" s="5">
        <v>1670</v>
      </c>
      <c r="E522" s="5" t="s">
        <v>1311</v>
      </c>
      <c r="F522" s="6">
        <v>0</v>
      </c>
      <c r="G522" s="9">
        <v>1</v>
      </c>
      <c r="H522" s="6">
        <v>0</v>
      </c>
      <c r="I522" s="6">
        <v>0</v>
      </c>
      <c r="J522" s="6">
        <v>0</v>
      </c>
      <c r="K522" s="10" t="s">
        <v>1312</v>
      </c>
    </row>
    <row r="523" spans="1:11" x14ac:dyDescent="0.25">
      <c r="A523" s="4" t="s">
        <v>1313</v>
      </c>
      <c r="B523" s="5" t="s">
        <v>1314</v>
      </c>
      <c r="C523" s="5" t="s">
        <v>1315</v>
      </c>
      <c r="D523" s="5">
        <v>2960</v>
      </c>
      <c r="E523" s="5" t="s">
        <v>1316</v>
      </c>
      <c r="F523" s="6">
        <v>0</v>
      </c>
      <c r="G523" s="9">
        <v>0</v>
      </c>
      <c r="H523" s="6">
        <v>0</v>
      </c>
      <c r="I523" s="6">
        <v>0</v>
      </c>
      <c r="J523" s="6">
        <v>1</v>
      </c>
      <c r="K523" s="10" t="s">
        <v>1317</v>
      </c>
    </row>
    <row r="524" spans="1:11" x14ac:dyDescent="0.25">
      <c r="A524" s="4" t="s">
        <v>1318</v>
      </c>
      <c r="B524" s="5" t="s">
        <v>1319</v>
      </c>
      <c r="C524" s="5" t="s">
        <v>1320</v>
      </c>
      <c r="D524" s="5">
        <v>2260</v>
      </c>
      <c r="E524" s="5" t="s">
        <v>23</v>
      </c>
      <c r="F524" s="6">
        <v>0</v>
      </c>
      <c r="G524" s="9">
        <v>0</v>
      </c>
      <c r="H524" s="6">
        <v>0</v>
      </c>
      <c r="I524" s="6">
        <v>0</v>
      </c>
      <c r="J524" s="6">
        <v>1</v>
      </c>
      <c r="K524" s="10" t="s">
        <v>1321</v>
      </c>
    </row>
    <row r="525" spans="1:11" x14ac:dyDescent="0.25">
      <c r="A525" s="4" t="s">
        <v>1322</v>
      </c>
      <c r="B525" s="5" t="s">
        <v>1323</v>
      </c>
      <c r="C525" s="5" t="s">
        <v>1324</v>
      </c>
      <c r="D525" s="5">
        <v>9500</v>
      </c>
      <c r="E525" s="5" t="s">
        <v>77</v>
      </c>
      <c r="F525" s="6">
        <v>0</v>
      </c>
      <c r="G525" s="9">
        <v>1</v>
      </c>
      <c r="H525" s="6">
        <v>0</v>
      </c>
      <c r="I525" s="6">
        <v>0</v>
      </c>
      <c r="J525" s="6">
        <v>0</v>
      </c>
      <c r="K525" s="10" t="s">
        <v>1325</v>
      </c>
    </row>
    <row r="526" spans="1:11" x14ac:dyDescent="0.25">
      <c r="A526" s="4" t="s">
        <v>1326</v>
      </c>
      <c r="B526" s="5" t="s">
        <v>1327</v>
      </c>
      <c r="C526" s="5" t="s">
        <v>1328</v>
      </c>
      <c r="D526" s="5">
        <v>2970</v>
      </c>
      <c r="E526" s="5" t="s">
        <v>467</v>
      </c>
      <c r="F526" s="6">
        <v>1</v>
      </c>
      <c r="G526" s="9">
        <v>0</v>
      </c>
      <c r="H526" s="6">
        <v>0</v>
      </c>
      <c r="I526" s="6">
        <v>0</v>
      </c>
      <c r="J526" s="6">
        <v>0</v>
      </c>
      <c r="K526" s="10" t="s">
        <v>1329</v>
      </c>
    </row>
    <row r="527" spans="1:11" x14ac:dyDescent="0.25">
      <c r="A527" s="4" t="s">
        <v>1330</v>
      </c>
      <c r="B527" s="5" t="s">
        <v>1331</v>
      </c>
      <c r="C527" s="5" t="s">
        <v>1332</v>
      </c>
      <c r="D527" s="5">
        <v>2560</v>
      </c>
      <c r="E527" s="5" t="s">
        <v>27</v>
      </c>
      <c r="F527" s="6">
        <v>1</v>
      </c>
      <c r="G527" s="9">
        <v>1</v>
      </c>
      <c r="H527" s="6">
        <v>1</v>
      </c>
      <c r="I527" s="6">
        <v>0</v>
      </c>
      <c r="J527" s="6">
        <v>0</v>
      </c>
      <c r="K527" s="10" t="s">
        <v>1333</v>
      </c>
    </row>
    <row r="528" spans="1:11" x14ac:dyDescent="0.25">
      <c r="A528" s="4" t="s">
        <v>1334</v>
      </c>
      <c r="B528" s="5" t="s">
        <v>1335</v>
      </c>
      <c r="C528" s="5" t="s">
        <v>1336</v>
      </c>
      <c r="D528" s="5">
        <v>8970</v>
      </c>
      <c r="E528" s="5" t="s">
        <v>37</v>
      </c>
      <c r="F528" s="6">
        <v>1</v>
      </c>
      <c r="G528" s="9">
        <v>0</v>
      </c>
      <c r="H528" s="6">
        <v>0</v>
      </c>
      <c r="I528" s="6">
        <v>0</v>
      </c>
      <c r="J528" s="6">
        <v>0</v>
      </c>
      <c r="K528" s="10" t="s">
        <v>1337</v>
      </c>
    </row>
    <row r="529" spans="1:11" x14ac:dyDescent="0.25">
      <c r="A529" s="4" t="s">
        <v>1338</v>
      </c>
      <c r="B529" s="5" t="s">
        <v>1339</v>
      </c>
      <c r="C529" s="5" t="s">
        <v>1340</v>
      </c>
      <c r="D529" s="5">
        <v>1820</v>
      </c>
      <c r="E529" s="5" t="s">
        <v>191</v>
      </c>
      <c r="F529" s="6">
        <v>0</v>
      </c>
      <c r="G529" s="9">
        <v>0</v>
      </c>
      <c r="H529" s="6">
        <v>1</v>
      </c>
      <c r="I529" s="6">
        <v>0</v>
      </c>
      <c r="J529" s="6">
        <v>0</v>
      </c>
      <c r="K529" s="10" t="s">
        <v>1341</v>
      </c>
    </row>
    <row r="530" spans="1:11" x14ac:dyDescent="0.25">
      <c r="A530" s="4" t="s">
        <v>1342</v>
      </c>
      <c r="B530" s="5" t="s">
        <v>1343</v>
      </c>
      <c r="C530" s="5" t="s">
        <v>1344</v>
      </c>
      <c r="D530" s="5">
        <v>9840</v>
      </c>
      <c r="E530" s="5" t="s">
        <v>134</v>
      </c>
      <c r="F530" s="6">
        <v>1</v>
      </c>
      <c r="G530" s="9">
        <v>0</v>
      </c>
      <c r="H530" s="6">
        <v>0</v>
      </c>
      <c r="I530" s="6">
        <v>0</v>
      </c>
      <c r="J530" s="6">
        <v>0</v>
      </c>
      <c r="K530" s="10" t="s">
        <v>1345</v>
      </c>
    </row>
    <row r="531" spans="1:11" x14ac:dyDescent="0.25">
      <c r="A531" s="4" t="s">
        <v>1346</v>
      </c>
      <c r="B531" s="5" t="s">
        <v>1347</v>
      </c>
      <c r="C531" s="5" t="s">
        <v>1348</v>
      </c>
      <c r="D531" s="5">
        <v>9630</v>
      </c>
      <c r="E531" s="5" t="s">
        <v>1139</v>
      </c>
      <c r="F531" s="6">
        <v>0</v>
      </c>
      <c r="G531" s="9">
        <v>1</v>
      </c>
      <c r="H531" s="6">
        <v>0</v>
      </c>
      <c r="I531" s="6">
        <v>0</v>
      </c>
      <c r="J531" s="6">
        <v>0</v>
      </c>
      <c r="K531" s="10" t="s">
        <v>1349</v>
      </c>
    </row>
    <row r="532" spans="1:11" x14ac:dyDescent="0.25">
      <c r="A532" s="4" t="s">
        <v>7261</v>
      </c>
      <c r="B532" s="5" t="s">
        <v>7262</v>
      </c>
      <c r="C532" s="5" t="s">
        <v>7263</v>
      </c>
      <c r="D532" s="5">
        <v>9660</v>
      </c>
      <c r="E532" s="5" t="s">
        <v>98</v>
      </c>
      <c r="F532" s="6">
        <v>0</v>
      </c>
      <c r="G532" s="9">
        <v>1</v>
      </c>
      <c r="H532" s="6">
        <v>0</v>
      </c>
      <c r="I532" s="6">
        <v>0</v>
      </c>
      <c r="J532" s="6">
        <v>0</v>
      </c>
      <c r="K532" s="10" t="s">
        <v>7264</v>
      </c>
    </row>
    <row r="533" spans="1:11" x14ac:dyDescent="0.25">
      <c r="A533" s="4" t="s">
        <v>1350</v>
      </c>
      <c r="B533" s="5" t="s">
        <v>1351</v>
      </c>
      <c r="C533" s="5" t="s">
        <v>1352</v>
      </c>
      <c r="D533" s="5">
        <v>9981</v>
      </c>
      <c r="E533" s="5" t="s">
        <v>1123</v>
      </c>
      <c r="F533" s="6">
        <v>1</v>
      </c>
      <c r="G533" s="9">
        <v>1</v>
      </c>
      <c r="H533" s="6">
        <v>0</v>
      </c>
      <c r="I533" s="6">
        <v>0</v>
      </c>
      <c r="J533" s="6">
        <v>0</v>
      </c>
      <c r="K533" s="10" t="s">
        <v>1353</v>
      </c>
    </row>
    <row r="534" spans="1:11" x14ac:dyDescent="0.25">
      <c r="A534" s="4" t="s">
        <v>1354</v>
      </c>
      <c r="B534" s="5" t="s">
        <v>1355</v>
      </c>
      <c r="C534" s="5" t="s">
        <v>5387</v>
      </c>
      <c r="D534" s="5">
        <v>3050</v>
      </c>
      <c r="E534" s="5" t="s">
        <v>5388</v>
      </c>
      <c r="F534" s="6">
        <v>1</v>
      </c>
      <c r="G534" s="9">
        <v>0</v>
      </c>
      <c r="H534" s="6">
        <v>0</v>
      </c>
      <c r="I534" s="6">
        <v>0</v>
      </c>
      <c r="J534" s="6">
        <v>0</v>
      </c>
      <c r="K534" s="10" t="s">
        <v>1356</v>
      </c>
    </row>
    <row r="535" spans="1:11" x14ac:dyDescent="0.25">
      <c r="A535" s="4" t="s">
        <v>1357</v>
      </c>
      <c r="B535" s="5" t="s">
        <v>1358</v>
      </c>
      <c r="C535" s="5" t="s">
        <v>1359</v>
      </c>
      <c r="D535" s="5">
        <v>2990</v>
      </c>
      <c r="E535" s="5" t="s">
        <v>147</v>
      </c>
      <c r="F535" s="6">
        <v>1</v>
      </c>
      <c r="G535" s="9">
        <v>1</v>
      </c>
      <c r="H535" s="6">
        <v>0</v>
      </c>
      <c r="I535" s="6">
        <v>0</v>
      </c>
      <c r="J535" s="6">
        <v>1</v>
      </c>
      <c r="K535" s="10" t="s">
        <v>1360</v>
      </c>
    </row>
    <row r="536" spans="1:11" x14ac:dyDescent="0.25">
      <c r="A536" s="4" t="s">
        <v>1361</v>
      </c>
      <c r="B536" s="5" t="s">
        <v>1362</v>
      </c>
      <c r="C536" s="5" t="s">
        <v>1363</v>
      </c>
      <c r="D536" s="5">
        <v>8600</v>
      </c>
      <c r="E536" s="5" t="s">
        <v>186</v>
      </c>
      <c r="F536" s="6">
        <v>1</v>
      </c>
      <c r="G536" s="9">
        <v>1</v>
      </c>
      <c r="H536" s="6">
        <v>0</v>
      </c>
      <c r="I536" s="6">
        <v>0</v>
      </c>
      <c r="J536" s="6">
        <v>0</v>
      </c>
      <c r="K536" s="10" t="s">
        <v>1364</v>
      </c>
    </row>
    <row r="537" spans="1:11" x14ac:dyDescent="0.25">
      <c r="A537" s="4" t="s">
        <v>1365</v>
      </c>
      <c r="B537" s="5" t="s">
        <v>1366</v>
      </c>
      <c r="C537" s="5" t="s">
        <v>1367</v>
      </c>
      <c r="D537" s="5">
        <v>2930</v>
      </c>
      <c r="E537" s="5" t="s">
        <v>36</v>
      </c>
      <c r="F537" s="6">
        <v>0</v>
      </c>
      <c r="G537" s="9">
        <v>0</v>
      </c>
      <c r="H537" s="6">
        <v>0</v>
      </c>
      <c r="I537" s="6">
        <v>0</v>
      </c>
      <c r="J537" s="6">
        <v>1</v>
      </c>
      <c r="K537" s="10" t="s">
        <v>1368</v>
      </c>
    </row>
    <row r="538" spans="1:11" x14ac:dyDescent="0.25">
      <c r="A538" s="4" t="s">
        <v>1369</v>
      </c>
      <c r="B538" s="5" t="s">
        <v>1370</v>
      </c>
      <c r="C538" s="5" t="s">
        <v>1371</v>
      </c>
      <c r="D538" s="5">
        <v>1670</v>
      </c>
      <c r="E538" s="5" t="s">
        <v>1311</v>
      </c>
      <c r="F538" s="6">
        <v>1</v>
      </c>
      <c r="G538" s="9">
        <v>0</v>
      </c>
      <c r="H538" s="6">
        <v>0</v>
      </c>
      <c r="I538" s="6">
        <v>0</v>
      </c>
      <c r="J538" s="6">
        <v>1</v>
      </c>
      <c r="K538" s="10" t="s">
        <v>1372</v>
      </c>
    </row>
    <row r="539" spans="1:11" x14ac:dyDescent="0.25">
      <c r="A539" s="4" t="s">
        <v>7667</v>
      </c>
      <c r="B539" s="5" t="s">
        <v>7668</v>
      </c>
      <c r="C539" s="5" t="s">
        <v>7669</v>
      </c>
      <c r="D539" s="5">
        <v>1540</v>
      </c>
      <c r="E539" s="5" t="s">
        <v>52</v>
      </c>
      <c r="F539" s="6">
        <v>1</v>
      </c>
      <c r="G539" s="9">
        <v>0</v>
      </c>
      <c r="H539" s="6">
        <v>0</v>
      </c>
      <c r="I539" s="6">
        <v>0</v>
      </c>
      <c r="J539" s="6">
        <v>0</v>
      </c>
      <c r="K539" s="10" t="s">
        <v>7670</v>
      </c>
    </row>
    <row r="540" spans="1:11" x14ac:dyDescent="0.25">
      <c r="A540" s="4" t="s">
        <v>1373</v>
      </c>
      <c r="B540" s="5" t="s">
        <v>1374</v>
      </c>
      <c r="C540" s="5" t="s">
        <v>1375</v>
      </c>
      <c r="D540" s="5">
        <v>3920</v>
      </c>
      <c r="E540" s="5" t="s">
        <v>61</v>
      </c>
      <c r="F540" s="6">
        <v>0</v>
      </c>
      <c r="G540" s="9">
        <v>0</v>
      </c>
      <c r="H540" s="6">
        <v>1</v>
      </c>
      <c r="I540" s="6">
        <v>0</v>
      </c>
      <c r="J540" s="6">
        <v>0</v>
      </c>
      <c r="K540" s="10" t="s">
        <v>1376</v>
      </c>
    </row>
    <row r="541" spans="1:11" x14ac:dyDescent="0.25">
      <c r="A541" s="4" t="s">
        <v>7783</v>
      </c>
      <c r="B541" s="5" t="s">
        <v>7784</v>
      </c>
      <c r="C541" s="5" t="s">
        <v>7785</v>
      </c>
      <c r="D541" s="5">
        <v>1840</v>
      </c>
      <c r="E541" s="5" t="s">
        <v>157</v>
      </c>
      <c r="F541" s="6">
        <v>0</v>
      </c>
      <c r="G541" s="9">
        <v>0</v>
      </c>
      <c r="H541" s="6">
        <v>1</v>
      </c>
      <c r="I541" s="6">
        <v>0</v>
      </c>
      <c r="J541" s="6">
        <v>0</v>
      </c>
      <c r="K541" s="10" t="s">
        <v>7786</v>
      </c>
    </row>
    <row r="542" spans="1:11" x14ac:dyDescent="0.25">
      <c r="A542" s="4" t="s">
        <v>1377</v>
      </c>
      <c r="B542" s="5" t="s">
        <v>1378</v>
      </c>
      <c r="C542" s="5" t="s">
        <v>1379</v>
      </c>
      <c r="D542" s="5">
        <v>2830</v>
      </c>
      <c r="E542" s="5" t="s">
        <v>17</v>
      </c>
      <c r="F542" s="6">
        <v>1</v>
      </c>
      <c r="G542" s="9">
        <v>0</v>
      </c>
      <c r="H542" s="6">
        <v>0</v>
      </c>
      <c r="I542" s="6">
        <v>0</v>
      </c>
      <c r="J542" s="6">
        <v>0</v>
      </c>
      <c r="K542" s="10" t="s">
        <v>1380</v>
      </c>
    </row>
    <row r="543" spans="1:11" x14ac:dyDescent="0.25">
      <c r="A543" s="4" t="s">
        <v>1381</v>
      </c>
      <c r="B543" s="5" t="s">
        <v>1382</v>
      </c>
      <c r="C543" s="5" t="s">
        <v>1383</v>
      </c>
      <c r="D543" s="5">
        <v>9860</v>
      </c>
      <c r="E543" s="5" t="s">
        <v>1384</v>
      </c>
      <c r="F543" s="6">
        <v>1</v>
      </c>
      <c r="G543" s="9">
        <v>0</v>
      </c>
      <c r="H543" s="6">
        <v>0</v>
      </c>
      <c r="I543" s="6">
        <v>0</v>
      </c>
      <c r="J543" s="6">
        <v>0</v>
      </c>
      <c r="K543" s="10" t="s">
        <v>1385</v>
      </c>
    </row>
    <row r="544" spans="1:11" x14ac:dyDescent="0.25">
      <c r="A544" s="4" t="s">
        <v>1386</v>
      </c>
      <c r="B544" s="5" t="s">
        <v>1387</v>
      </c>
      <c r="C544" s="5" t="s">
        <v>1388</v>
      </c>
      <c r="D544" s="5">
        <v>2880</v>
      </c>
      <c r="E544" s="5" t="s">
        <v>66</v>
      </c>
      <c r="F544" s="6">
        <v>1</v>
      </c>
      <c r="G544" s="9">
        <v>0</v>
      </c>
      <c r="H544" s="6">
        <v>0</v>
      </c>
      <c r="I544" s="6">
        <v>0</v>
      </c>
      <c r="J544" s="6">
        <v>0</v>
      </c>
      <c r="K544" s="10" t="s">
        <v>1389</v>
      </c>
    </row>
    <row r="545" spans="1:11" x14ac:dyDescent="0.25">
      <c r="A545" s="4" t="s">
        <v>1390</v>
      </c>
      <c r="B545" s="5" t="s">
        <v>1391</v>
      </c>
      <c r="C545" s="5" t="s">
        <v>1392</v>
      </c>
      <c r="D545" s="5">
        <v>2800</v>
      </c>
      <c r="E545" s="5" t="s">
        <v>14</v>
      </c>
      <c r="F545" s="6">
        <v>0</v>
      </c>
      <c r="G545" s="9">
        <v>0</v>
      </c>
      <c r="H545" s="6">
        <v>0</v>
      </c>
      <c r="I545" s="6">
        <v>0</v>
      </c>
      <c r="J545" s="6">
        <v>1</v>
      </c>
      <c r="K545" s="10" t="s">
        <v>1393</v>
      </c>
    </row>
    <row r="546" spans="1:11" x14ac:dyDescent="0.25">
      <c r="A546" s="4" t="s">
        <v>1394</v>
      </c>
      <c r="B546" s="5" t="s">
        <v>1395</v>
      </c>
      <c r="C546" s="5" t="s">
        <v>1396</v>
      </c>
      <c r="D546" s="5">
        <v>9550</v>
      </c>
      <c r="E546" s="5" t="s">
        <v>1397</v>
      </c>
      <c r="F546" s="6">
        <v>1</v>
      </c>
      <c r="G546" s="9">
        <v>1</v>
      </c>
      <c r="H546" s="6">
        <v>0</v>
      </c>
      <c r="I546" s="6">
        <v>0</v>
      </c>
      <c r="J546" s="6">
        <v>1</v>
      </c>
      <c r="K546" s="10" t="s">
        <v>1398</v>
      </c>
    </row>
    <row r="547" spans="1:11" x14ac:dyDescent="0.25">
      <c r="A547" s="4" t="s">
        <v>1399</v>
      </c>
      <c r="B547" s="5" t="s">
        <v>1400</v>
      </c>
      <c r="C547" s="5" t="s">
        <v>1401</v>
      </c>
      <c r="D547" s="5">
        <v>3471</v>
      </c>
      <c r="E547" s="5" t="s">
        <v>943</v>
      </c>
      <c r="F547" s="6">
        <v>1</v>
      </c>
      <c r="G547" s="9">
        <v>0</v>
      </c>
      <c r="H547" s="6">
        <v>0</v>
      </c>
      <c r="I547" s="6">
        <v>0</v>
      </c>
      <c r="J547" s="6">
        <v>0</v>
      </c>
      <c r="K547" s="10" t="s">
        <v>1402</v>
      </c>
    </row>
    <row r="548" spans="1:11" x14ac:dyDescent="0.25">
      <c r="A548" s="4" t="s">
        <v>1403</v>
      </c>
      <c r="B548" s="5" t="s">
        <v>1404</v>
      </c>
      <c r="C548" s="5" t="s">
        <v>1405</v>
      </c>
      <c r="D548" s="5">
        <v>8020</v>
      </c>
      <c r="E548" s="5" t="s">
        <v>1406</v>
      </c>
      <c r="F548" s="6">
        <v>0</v>
      </c>
      <c r="G548" s="9">
        <v>1</v>
      </c>
      <c r="H548" s="6">
        <v>0</v>
      </c>
      <c r="I548" s="6">
        <v>0</v>
      </c>
      <c r="J548" s="6">
        <v>0</v>
      </c>
      <c r="K548" s="10" t="s">
        <v>1407</v>
      </c>
    </row>
    <row r="549" spans="1:11" x14ac:dyDescent="0.25">
      <c r="A549" s="4" t="s">
        <v>6450</v>
      </c>
      <c r="B549" s="5" t="s">
        <v>6451</v>
      </c>
      <c r="C549" s="5" t="s">
        <v>6452</v>
      </c>
      <c r="D549" s="5">
        <v>3040</v>
      </c>
      <c r="E549" s="5" t="s">
        <v>8</v>
      </c>
      <c r="F549" s="6">
        <v>1</v>
      </c>
      <c r="G549" s="9">
        <v>0</v>
      </c>
      <c r="H549" s="6">
        <v>0</v>
      </c>
      <c r="I549" s="6">
        <v>0</v>
      </c>
      <c r="J549" s="6">
        <v>0</v>
      </c>
      <c r="K549" s="10" t="s">
        <v>6453</v>
      </c>
    </row>
    <row r="550" spans="1:11" x14ac:dyDescent="0.25">
      <c r="A550" s="4" t="s">
        <v>1408</v>
      </c>
      <c r="B550" s="5" t="s">
        <v>1409</v>
      </c>
      <c r="C550" s="5" t="s">
        <v>1410</v>
      </c>
      <c r="D550" s="5">
        <v>8800</v>
      </c>
      <c r="E550" s="5" t="s">
        <v>9</v>
      </c>
      <c r="F550" s="6">
        <v>1</v>
      </c>
      <c r="G550" s="9">
        <v>1</v>
      </c>
      <c r="H550" s="6">
        <v>1</v>
      </c>
      <c r="I550" s="6">
        <v>0</v>
      </c>
      <c r="J550" s="6">
        <v>0</v>
      </c>
      <c r="K550" s="10" t="s">
        <v>1411</v>
      </c>
    </row>
    <row r="551" spans="1:11" x14ac:dyDescent="0.25">
      <c r="A551" s="4" t="s">
        <v>1412</v>
      </c>
      <c r="B551" s="5" t="s">
        <v>1413</v>
      </c>
      <c r="C551" s="5" t="s">
        <v>1414</v>
      </c>
      <c r="D551" s="5">
        <v>1702</v>
      </c>
      <c r="E551" s="5" t="s">
        <v>57</v>
      </c>
      <c r="F551" s="6">
        <v>0</v>
      </c>
      <c r="G551" s="9">
        <v>0</v>
      </c>
      <c r="H551" s="6">
        <v>1</v>
      </c>
      <c r="I551" s="6">
        <v>0</v>
      </c>
      <c r="J551" s="6">
        <v>0</v>
      </c>
      <c r="K551" s="10" t="s">
        <v>1415</v>
      </c>
    </row>
    <row r="552" spans="1:11" x14ac:dyDescent="0.25">
      <c r="A552" s="4" t="s">
        <v>8311</v>
      </c>
      <c r="B552" s="5" t="s">
        <v>8312</v>
      </c>
      <c r="C552" s="5" t="s">
        <v>8313</v>
      </c>
      <c r="D552" s="5">
        <v>3400</v>
      </c>
      <c r="E552" s="5" t="s">
        <v>8314</v>
      </c>
      <c r="F552" s="6">
        <v>1</v>
      </c>
      <c r="G552" s="9">
        <v>0</v>
      </c>
      <c r="H552" s="6">
        <v>0</v>
      </c>
      <c r="I552" s="6">
        <v>0</v>
      </c>
      <c r="J552" s="6">
        <v>0</v>
      </c>
      <c r="K552" s="10" t="s">
        <v>8315</v>
      </c>
    </row>
    <row r="553" spans="1:11" x14ac:dyDescent="0.25">
      <c r="A553" s="4" t="s">
        <v>1416</v>
      </c>
      <c r="B553" s="5" t="s">
        <v>1417</v>
      </c>
      <c r="C553" s="5" t="s">
        <v>1418</v>
      </c>
      <c r="D553" s="5">
        <v>9680</v>
      </c>
      <c r="E553" s="5" t="s">
        <v>81</v>
      </c>
      <c r="F553" s="6">
        <v>0</v>
      </c>
      <c r="G553" s="9">
        <v>0</v>
      </c>
      <c r="H553" s="6">
        <v>1</v>
      </c>
      <c r="I553" s="6">
        <v>0</v>
      </c>
      <c r="J553" s="6">
        <v>0</v>
      </c>
      <c r="K553" s="10" t="s">
        <v>1419</v>
      </c>
    </row>
    <row r="554" spans="1:11" x14ac:dyDescent="0.25">
      <c r="A554" s="4" t="s">
        <v>1420</v>
      </c>
      <c r="B554" s="5" t="s">
        <v>1421</v>
      </c>
      <c r="C554" s="5" t="s">
        <v>1422</v>
      </c>
      <c r="D554" s="5">
        <v>9810</v>
      </c>
      <c r="E554" s="5" t="s">
        <v>114</v>
      </c>
      <c r="F554" s="6">
        <v>1</v>
      </c>
      <c r="G554" s="9">
        <v>0</v>
      </c>
      <c r="H554" s="6">
        <v>0</v>
      </c>
      <c r="I554" s="6">
        <v>0</v>
      </c>
      <c r="J554" s="6">
        <v>0</v>
      </c>
      <c r="K554" s="10" t="s">
        <v>1423</v>
      </c>
    </row>
    <row r="555" spans="1:11" x14ac:dyDescent="0.25">
      <c r="A555" s="4" t="s">
        <v>1424</v>
      </c>
      <c r="B555" s="5" t="s">
        <v>1425</v>
      </c>
      <c r="C555" s="5" t="s">
        <v>1426</v>
      </c>
      <c r="D555" s="5">
        <v>2970</v>
      </c>
      <c r="E555" s="5" t="s">
        <v>467</v>
      </c>
      <c r="F555" s="6">
        <v>1</v>
      </c>
      <c r="G555" s="9">
        <v>0</v>
      </c>
      <c r="H555" s="6">
        <v>0</v>
      </c>
      <c r="I555" s="6">
        <v>0</v>
      </c>
      <c r="J555" s="6">
        <v>0</v>
      </c>
      <c r="K555" s="10" t="s">
        <v>1427</v>
      </c>
    </row>
    <row r="556" spans="1:11" x14ac:dyDescent="0.25">
      <c r="A556" s="4" t="s">
        <v>1428</v>
      </c>
      <c r="B556" s="5" t="s">
        <v>1429</v>
      </c>
      <c r="C556" s="5" t="s">
        <v>1430</v>
      </c>
      <c r="D556" s="5">
        <v>9550</v>
      </c>
      <c r="E556" s="5" t="s">
        <v>1278</v>
      </c>
      <c r="F556" s="6">
        <v>1</v>
      </c>
      <c r="G556" s="9">
        <v>1</v>
      </c>
      <c r="H556" s="6">
        <v>0</v>
      </c>
      <c r="I556" s="6">
        <v>0</v>
      </c>
      <c r="J556" s="6">
        <v>0</v>
      </c>
      <c r="K556" s="10" t="s">
        <v>1431</v>
      </c>
    </row>
    <row r="557" spans="1:11" x14ac:dyDescent="0.25">
      <c r="A557" s="4" t="s">
        <v>1432</v>
      </c>
      <c r="B557" s="5" t="s">
        <v>1433</v>
      </c>
      <c r="C557" s="5" t="s">
        <v>1434</v>
      </c>
      <c r="D557" s="5">
        <v>3110</v>
      </c>
      <c r="E557" s="5" t="s">
        <v>80</v>
      </c>
      <c r="F557" s="6">
        <v>1</v>
      </c>
      <c r="G557" s="9">
        <v>0</v>
      </c>
      <c r="H557" s="6">
        <v>0</v>
      </c>
      <c r="I557" s="6">
        <v>0</v>
      </c>
      <c r="J557" s="6">
        <v>1</v>
      </c>
      <c r="K557" s="10" t="s">
        <v>1435</v>
      </c>
    </row>
    <row r="558" spans="1:11" x14ac:dyDescent="0.25">
      <c r="A558" s="4" t="s">
        <v>8089</v>
      </c>
      <c r="B558" s="5" t="s">
        <v>8090</v>
      </c>
      <c r="C558" s="5" t="s">
        <v>8091</v>
      </c>
      <c r="D558" s="5">
        <v>9031</v>
      </c>
      <c r="E558" s="5" t="s">
        <v>6</v>
      </c>
      <c r="F558" s="6">
        <v>1</v>
      </c>
      <c r="G558" s="9">
        <v>0</v>
      </c>
      <c r="H558" s="6">
        <v>0</v>
      </c>
      <c r="I558" s="6">
        <v>0</v>
      </c>
      <c r="J558" s="6">
        <v>0</v>
      </c>
      <c r="K558" s="10" t="s">
        <v>8092</v>
      </c>
    </row>
    <row r="559" spans="1:11" x14ac:dyDescent="0.25">
      <c r="A559" s="4" t="s">
        <v>1436</v>
      </c>
      <c r="B559" s="5" t="s">
        <v>1437</v>
      </c>
      <c r="C559" s="5" t="s">
        <v>1438</v>
      </c>
      <c r="D559" s="5">
        <v>9080</v>
      </c>
      <c r="E559" s="5" t="s">
        <v>1439</v>
      </c>
      <c r="F559" s="6">
        <v>0</v>
      </c>
      <c r="G559" s="9">
        <v>1</v>
      </c>
      <c r="H559" s="6">
        <v>1</v>
      </c>
      <c r="I559" s="6">
        <v>0</v>
      </c>
      <c r="J559" s="6">
        <v>0</v>
      </c>
      <c r="K559" s="10" t="s">
        <v>1440</v>
      </c>
    </row>
    <row r="560" spans="1:11" x14ac:dyDescent="0.25">
      <c r="A560" s="4" t="s">
        <v>7759</v>
      </c>
      <c r="B560" s="5" t="s">
        <v>7760</v>
      </c>
      <c r="C560" s="5" t="s">
        <v>7761</v>
      </c>
      <c r="D560" s="5">
        <v>9890</v>
      </c>
      <c r="E560" s="5" t="s">
        <v>48</v>
      </c>
      <c r="F560" s="6">
        <v>1</v>
      </c>
      <c r="G560" s="9">
        <v>0</v>
      </c>
      <c r="H560" s="6">
        <v>0</v>
      </c>
      <c r="I560" s="6">
        <v>0</v>
      </c>
      <c r="J560" s="6">
        <v>0</v>
      </c>
      <c r="K560" s="10" t="s">
        <v>7762</v>
      </c>
    </row>
    <row r="561" spans="1:11" x14ac:dyDescent="0.25">
      <c r="A561" s="4" t="s">
        <v>1441</v>
      </c>
      <c r="B561" s="5" t="s">
        <v>1442</v>
      </c>
      <c r="C561" s="5" t="s">
        <v>1443</v>
      </c>
      <c r="D561" s="5">
        <v>2550</v>
      </c>
      <c r="E561" s="5" t="s">
        <v>115</v>
      </c>
      <c r="F561" s="6">
        <v>1</v>
      </c>
      <c r="G561" s="9">
        <v>0</v>
      </c>
      <c r="H561" s="6">
        <v>0</v>
      </c>
      <c r="I561" s="6">
        <v>0</v>
      </c>
      <c r="J561" s="6">
        <v>0</v>
      </c>
      <c r="K561" s="10" t="s">
        <v>1444</v>
      </c>
    </row>
    <row r="562" spans="1:11" x14ac:dyDescent="0.25">
      <c r="A562" s="4" t="s">
        <v>5967</v>
      </c>
      <c r="B562" s="5" t="s">
        <v>5968</v>
      </c>
      <c r="C562" s="5" t="s">
        <v>5969</v>
      </c>
      <c r="D562" s="5">
        <v>9500</v>
      </c>
      <c r="E562" s="5" t="s">
        <v>77</v>
      </c>
      <c r="F562" s="6">
        <v>1</v>
      </c>
      <c r="G562" s="9">
        <v>0</v>
      </c>
      <c r="H562" s="6">
        <v>0</v>
      </c>
      <c r="I562" s="6">
        <v>0</v>
      </c>
      <c r="J562" s="6">
        <v>0</v>
      </c>
      <c r="K562" s="10" t="s">
        <v>5970</v>
      </c>
    </row>
    <row r="563" spans="1:11" x14ac:dyDescent="0.25">
      <c r="A563" s="4" t="s">
        <v>1445</v>
      </c>
      <c r="B563" s="5" t="s">
        <v>1446</v>
      </c>
      <c r="C563" s="5" t="s">
        <v>1447</v>
      </c>
      <c r="D563" s="5">
        <v>9170</v>
      </c>
      <c r="E563" s="5" t="s">
        <v>1448</v>
      </c>
      <c r="F563" s="6">
        <v>1</v>
      </c>
      <c r="G563" s="9">
        <v>0</v>
      </c>
      <c r="H563" s="6">
        <v>0</v>
      </c>
      <c r="I563" s="6">
        <v>0</v>
      </c>
      <c r="J563" s="6">
        <v>0</v>
      </c>
      <c r="K563" s="10" t="s">
        <v>1449</v>
      </c>
    </row>
    <row r="564" spans="1:11" x14ac:dyDescent="0.25">
      <c r="A564" s="4" t="s">
        <v>1450</v>
      </c>
      <c r="B564" s="5" t="s">
        <v>1451</v>
      </c>
      <c r="C564" s="5" t="s">
        <v>1452</v>
      </c>
      <c r="D564" s="5">
        <v>9700</v>
      </c>
      <c r="E564" s="5" t="s">
        <v>0</v>
      </c>
      <c r="F564" s="6">
        <v>1</v>
      </c>
      <c r="G564" s="9">
        <v>0</v>
      </c>
      <c r="H564" s="6">
        <v>0</v>
      </c>
      <c r="I564" s="6">
        <v>0</v>
      </c>
      <c r="J564" s="6">
        <v>0</v>
      </c>
      <c r="K564" s="10" t="s">
        <v>1453</v>
      </c>
    </row>
    <row r="565" spans="1:11" x14ac:dyDescent="0.25">
      <c r="A565" s="4" t="s">
        <v>5756</v>
      </c>
      <c r="B565" s="5" t="s">
        <v>5757</v>
      </c>
      <c r="C565" s="5" t="s">
        <v>5758</v>
      </c>
      <c r="D565" s="5">
        <v>9240</v>
      </c>
      <c r="E565" s="5" t="s">
        <v>5759</v>
      </c>
      <c r="F565" s="6">
        <v>0</v>
      </c>
      <c r="G565" s="9">
        <v>0</v>
      </c>
      <c r="H565" s="6">
        <v>0</v>
      </c>
      <c r="I565" s="6">
        <v>0</v>
      </c>
      <c r="J565" s="6">
        <v>0</v>
      </c>
      <c r="K565" s="10" t="s">
        <v>5760</v>
      </c>
    </row>
    <row r="566" spans="1:11" x14ac:dyDescent="0.25">
      <c r="A566" s="4" t="s">
        <v>1454</v>
      </c>
      <c r="B566" s="5" t="s">
        <v>1455</v>
      </c>
      <c r="C566" s="5" t="s">
        <v>267</v>
      </c>
      <c r="D566" s="5">
        <v>9120</v>
      </c>
      <c r="E566" s="5" t="s">
        <v>1456</v>
      </c>
      <c r="F566" s="6">
        <v>1</v>
      </c>
      <c r="G566" s="9">
        <v>0</v>
      </c>
      <c r="H566" s="6">
        <v>0</v>
      </c>
      <c r="I566" s="6">
        <v>0</v>
      </c>
      <c r="J566" s="6">
        <v>0</v>
      </c>
      <c r="K566" s="10" t="s">
        <v>1457</v>
      </c>
    </row>
    <row r="567" spans="1:11" x14ac:dyDescent="0.25">
      <c r="A567" s="4" t="s">
        <v>1458</v>
      </c>
      <c r="B567" s="5" t="s">
        <v>1459</v>
      </c>
      <c r="C567" s="5" t="s">
        <v>1460</v>
      </c>
      <c r="D567" s="5">
        <v>2590</v>
      </c>
      <c r="E567" s="5" t="s">
        <v>3</v>
      </c>
      <c r="F567" s="6">
        <v>1</v>
      </c>
      <c r="G567" s="9">
        <v>0</v>
      </c>
      <c r="H567" s="6">
        <v>0</v>
      </c>
      <c r="I567" s="6">
        <v>0</v>
      </c>
      <c r="J567" s="6">
        <v>0</v>
      </c>
      <c r="K567" s="10" t="s">
        <v>1461</v>
      </c>
    </row>
    <row r="568" spans="1:11" x14ac:dyDescent="0.25">
      <c r="A568" s="4" t="s">
        <v>6904</v>
      </c>
      <c r="B568" s="5" t="s">
        <v>6905</v>
      </c>
      <c r="C568" s="5" t="s">
        <v>6906</v>
      </c>
      <c r="D568" s="5">
        <v>2850</v>
      </c>
      <c r="E568" s="5" t="s">
        <v>6907</v>
      </c>
      <c r="F568" s="6">
        <v>1</v>
      </c>
      <c r="G568" s="9">
        <v>0</v>
      </c>
      <c r="H568" s="6">
        <v>0</v>
      </c>
      <c r="I568" s="6">
        <v>0</v>
      </c>
      <c r="J568" s="6">
        <v>0</v>
      </c>
      <c r="K568" s="10" t="s">
        <v>6908</v>
      </c>
    </row>
    <row r="569" spans="1:11" x14ac:dyDescent="0.25">
      <c r="A569" s="4" t="s">
        <v>1462</v>
      </c>
      <c r="B569" s="5" t="s">
        <v>1463</v>
      </c>
      <c r="C569" s="5" t="s">
        <v>1464</v>
      </c>
      <c r="D569" s="5">
        <v>2500</v>
      </c>
      <c r="E569" s="5" t="s">
        <v>1</v>
      </c>
      <c r="F569" s="6">
        <v>1</v>
      </c>
      <c r="G569" s="9">
        <v>0</v>
      </c>
      <c r="H569" s="6">
        <v>0</v>
      </c>
      <c r="I569" s="6">
        <v>0</v>
      </c>
      <c r="J569" s="6">
        <v>0</v>
      </c>
      <c r="K569" s="10" t="s">
        <v>1465</v>
      </c>
    </row>
    <row r="570" spans="1:11" x14ac:dyDescent="0.25">
      <c r="A570" s="4" t="s">
        <v>1466</v>
      </c>
      <c r="B570" s="5" t="s">
        <v>1467</v>
      </c>
      <c r="C570" s="5" t="s">
        <v>1468</v>
      </c>
      <c r="D570" s="5">
        <v>9920</v>
      </c>
      <c r="E570" s="5" t="s">
        <v>1469</v>
      </c>
      <c r="F570" s="6">
        <v>1</v>
      </c>
      <c r="G570" s="9">
        <v>0</v>
      </c>
      <c r="H570" s="6">
        <v>0</v>
      </c>
      <c r="I570" s="6">
        <v>0</v>
      </c>
      <c r="J570" s="6">
        <v>0</v>
      </c>
      <c r="K570" s="10" t="s">
        <v>1470</v>
      </c>
    </row>
    <row r="571" spans="1:11" x14ac:dyDescent="0.25">
      <c r="A571" s="4" t="s">
        <v>1471</v>
      </c>
      <c r="B571" s="5" t="s">
        <v>1472</v>
      </c>
      <c r="C571" s="5" t="s">
        <v>1473</v>
      </c>
      <c r="D571" s="5">
        <v>9860</v>
      </c>
      <c r="E571" s="5" t="s">
        <v>1474</v>
      </c>
      <c r="F571" s="6">
        <v>1</v>
      </c>
      <c r="G571" s="9">
        <v>0</v>
      </c>
      <c r="H571" s="6">
        <v>0</v>
      </c>
      <c r="I571" s="6">
        <v>0</v>
      </c>
      <c r="J571" s="6">
        <v>0</v>
      </c>
      <c r="K571" s="10" t="s">
        <v>1475</v>
      </c>
    </row>
    <row r="572" spans="1:11" x14ac:dyDescent="0.25">
      <c r="A572" s="4" t="s">
        <v>1476</v>
      </c>
      <c r="B572" s="5" t="s">
        <v>1477</v>
      </c>
      <c r="C572" s="5" t="s">
        <v>1478</v>
      </c>
      <c r="D572" s="5">
        <v>9450</v>
      </c>
      <c r="E572" s="5" t="s">
        <v>119</v>
      </c>
      <c r="F572" s="6">
        <v>1</v>
      </c>
      <c r="G572" s="9">
        <v>0</v>
      </c>
      <c r="H572" s="6">
        <v>0</v>
      </c>
      <c r="I572" s="6">
        <v>0</v>
      </c>
      <c r="J572" s="6">
        <v>0</v>
      </c>
      <c r="K572" s="10" t="s">
        <v>1479</v>
      </c>
    </row>
    <row r="573" spans="1:11" x14ac:dyDescent="0.25">
      <c r="A573" s="4" t="s">
        <v>6668</v>
      </c>
      <c r="B573" s="5" t="s">
        <v>6669</v>
      </c>
      <c r="C573" s="5" t="s">
        <v>6670</v>
      </c>
      <c r="D573" s="5">
        <v>8970</v>
      </c>
      <c r="E573" s="5" t="s">
        <v>37</v>
      </c>
      <c r="F573" s="6">
        <v>1</v>
      </c>
      <c r="G573" s="9">
        <v>0</v>
      </c>
      <c r="H573" s="6">
        <v>0</v>
      </c>
      <c r="I573" s="6">
        <v>0</v>
      </c>
      <c r="J573" s="6">
        <v>0</v>
      </c>
      <c r="K573" s="10" t="s">
        <v>6671</v>
      </c>
    </row>
    <row r="574" spans="1:11" x14ac:dyDescent="0.25">
      <c r="A574" s="4" t="s">
        <v>6260</v>
      </c>
      <c r="B574" s="5" t="s">
        <v>6261</v>
      </c>
      <c r="C574" s="5" t="s">
        <v>6262</v>
      </c>
      <c r="D574" s="5">
        <v>2235</v>
      </c>
      <c r="E574" s="5" t="s">
        <v>126</v>
      </c>
      <c r="F574" s="6">
        <v>0</v>
      </c>
      <c r="G574" s="9">
        <v>0</v>
      </c>
      <c r="H574" s="6">
        <v>1</v>
      </c>
      <c r="I574" s="6">
        <v>0</v>
      </c>
      <c r="J574" s="6">
        <v>0</v>
      </c>
      <c r="K574" s="10" t="s">
        <v>6263</v>
      </c>
    </row>
    <row r="575" spans="1:11" x14ac:dyDescent="0.25">
      <c r="A575" s="4" t="s">
        <v>1480</v>
      </c>
      <c r="B575" s="5" t="s">
        <v>1481</v>
      </c>
      <c r="C575" s="5" t="s">
        <v>1482</v>
      </c>
      <c r="D575" s="5">
        <v>8020</v>
      </c>
      <c r="E575" s="5" t="s">
        <v>178</v>
      </c>
      <c r="F575" s="6">
        <v>1</v>
      </c>
      <c r="G575" s="9">
        <v>0</v>
      </c>
      <c r="H575" s="6">
        <v>0</v>
      </c>
      <c r="I575" s="6">
        <v>0</v>
      </c>
      <c r="J575" s="6">
        <v>1</v>
      </c>
      <c r="K575" s="10" t="s">
        <v>1483</v>
      </c>
    </row>
    <row r="576" spans="1:11" x14ac:dyDescent="0.25">
      <c r="A576" s="4" t="s">
        <v>1484</v>
      </c>
      <c r="B576" s="5" t="s">
        <v>1485</v>
      </c>
      <c r="C576" s="5" t="s">
        <v>1486</v>
      </c>
      <c r="D576" s="5">
        <v>3950</v>
      </c>
      <c r="E576" s="5" t="s">
        <v>209</v>
      </c>
      <c r="F576" s="6">
        <v>0</v>
      </c>
      <c r="G576" s="9">
        <v>0</v>
      </c>
      <c r="H576" s="6">
        <v>1</v>
      </c>
      <c r="I576" s="6">
        <v>0</v>
      </c>
      <c r="J576" s="6">
        <v>0</v>
      </c>
      <c r="K576" s="10" t="s">
        <v>1487</v>
      </c>
    </row>
    <row r="577" spans="1:11" x14ac:dyDescent="0.25">
      <c r="A577" s="4" t="s">
        <v>1488</v>
      </c>
      <c r="B577" s="5" t="s">
        <v>1489</v>
      </c>
      <c r="C577" s="5" t="s">
        <v>1490</v>
      </c>
      <c r="D577" s="5">
        <v>2440</v>
      </c>
      <c r="E577" s="5" t="s">
        <v>138</v>
      </c>
      <c r="F577" s="6">
        <v>1</v>
      </c>
      <c r="G577" s="9">
        <v>0</v>
      </c>
      <c r="H577" s="6">
        <v>0</v>
      </c>
      <c r="I577" s="6">
        <v>0</v>
      </c>
      <c r="J577" s="6">
        <v>0</v>
      </c>
      <c r="K577" s="10" t="s">
        <v>1491</v>
      </c>
    </row>
    <row r="578" spans="1:11" x14ac:dyDescent="0.25">
      <c r="A578" s="4" t="s">
        <v>5843</v>
      </c>
      <c r="B578" s="5" t="s">
        <v>5844</v>
      </c>
      <c r="C578" s="5" t="s">
        <v>5845</v>
      </c>
      <c r="D578" s="5">
        <v>8511</v>
      </c>
      <c r="E578" s="5" t="s">
        <v>5846</v>
      </c>
      <c r="F578" s="6">
        <v>1</v>
      </c>
      <c r="G578" s="9">
        <v>1</v>
      </c>
      <c r="H578" s="6">
        <v>0</v>
      </c>
      <c r="I578" s="6">
        <v>0</v>
      </c>
      <c r="J578" s="6">
        <v>0</v>
      </c>
      <c r="K578" s="10" t="s">
        <v>5847</v>
      </c>
    </row>
    <row r="579" spans="1:11" x14ac:dyDescent="0.25">
      <c r="A579" s="4" t="s">
        <v>1492</v>
      </c>
      <c r="B579" s="5" t="s">
        <v>1493</v>
      </c>
      <c r="C579" s="5" t="s">
        <v>1494</v>
      </c>
      <c r="D579" s="5">
        <v>3680</v>
      </c>
      <c r="E579" s="5" t="s">
        <v>1495</v>
      </c>
      <c r="F579" s="6">
        <v>1</v>
      </c>
      <c r="G579" s="9">
        <v>0</v>
      </c>
      <c r="H579" s="6">
        <v>0</v>
      </c>
      <c r="I579" s="6">
        <v>0</v>
      </c>
      <c r="J579" s="6">
        <v>0</v>
      </c>
      <c r="K579" s="10" t="s">
        <v>1496</v>
      </c>
    </row>
    <row r="580" spans="1:11" x14ac:dyDescent="0.25">
      <c r="A580" s="4" t="s">
        <v>1497</v>
      </c>
      <c r="B580" s="5" t="s">
        <v>1498</v>
      </c>
      <c r="C580" s="5" t="s">
        <v>1499</v>
      </c>
      <c r="D580" s="5">
        <v>9160</v>
      </c>
      <c r="E580" s="5" t="s">
        <v>1500</v>
      </c>
      <c r="F580" s="6">
        <v>1</v>
      </c>
      <c r="G580" s="9">
        <v>0</v>
      </c>
      <c r="H580" s="6">
        <v>0</v>
      </c>
      <c r="I580" s="6">
        <v>0</v>
      </c>
      <c r="J580" s="6">
        <v>0</v>
      </c>
      <c r="K580" s="10" t="s">
        <v>1501</v>
      </c>
    </row>
    <row r="581" spans="1:11" x14ac:dyDescent="0.25">
      <c r="A581" s="4" t="s">
        <v>1502</v>
      </c>
      <c r="B581" s="5" t="s">
        <v>1503</v>
      </c>
      <c r="C581" s="5" t="s">
        <v>1504</v>
      </c>
      <c r="D581" s="5">
        <v>9320</v>
      </c>
      <c r="E581" s="5" t="s">
        <v>72</v>
      </c>
      <c r="F581" s="6">
        <v>0</v>
      </c>
      <c r="G581" s="9">
        <v>1</v>
      </c>
      <c r="H581" s="6">
        <v>0</v>
      </c>
      <c r="I581" s="6">
        <v>0</v>
      </c>
      <c r="J581" s="6">
        <v>0</v>
      </c>
      <c r="K581" s="10" t="s">
        <v>1505</v>
      </c>
    </row>
    <row r="582" spans="1:11" x14ac:dyDescent="0.25">
      <c r="A582" s="4" t="s">
        <v>1506</v>
      </c>
      <c r="B582" s="5" t="s">
        <v>1507</v>
      </c>
      <c r="C582" s="5" t="s">
        <v>1508</v>
      </c>
      <c r="D582" s="5">
        <v>9921</v>
      </c>
      <c r="E582" s="5" t="s">
        <v>1509</v>
      </c>
      <c r="F582" s="6">
        <v>1</v>
      </c>
      <c r="G582" s="9">
        <v>0</v>
      </c>
      <c r="H582" s="6">
        <v>0</v>
      </c>
      <c r="I582" s="6">
        <v>0</v>
      </c>
      <c r="J582" s="6">
        <v>0</v>
      </c>
      <c r="K582" s="10" t="s">
        <v>1510</v>
      </c>
    </row>
    <row r="583" spans="1:11" x14ac:dyDescent="0.25">
      <c r="A583" s="4" t="s">
        <v>1511</v>
      </c>
      <c r="B583" s="5" t="s">
        <v>1512</v>
      </c>
      <c r="C583" s="5" t="s">
        <v>1513</v>
      </c>
      <c r="D583" s="5">
        <v>8800</v>
      </c>
      <c r="E583" s="5" t="s">
        <v>9</v>
      </c>
      <c r="F583" s="6">
        <v>0</v>
      </c>
      <c r="G583" s="9">
        <v>0</v>
      </c>
      <c r="H583" s="6">
        <v>1</v>
      </c>
      <c r="I583" s="6">
        <v>0</v>
      </c>
      <c r="J583" s="6">
        <v>0</v>
      </c>
      <c r="K583" s="10" t="s">
        <v>1514</v>
      </c>
    </row>
    <row r="584" spans="1:11" x14ac:dyDescent="0.25">
      <c r="A584" s="4" t="s">
        <v>1515</v>
      </c>
      <c r="B584" s="5" t="s">
        <v>1516</v>
      </c>
      <c r="C584" s="5" t="s">
        <v>1517</v>
      </c>
      <c r="D584" s="5">
        <v>8630</v>
      </c>
      <c r="E584" s="5" t="s">
        <v>64</v>
      </c>
      <c r="F584" s="6">
        <v>0</v>
      </c>
      <c r="G584" s="9">
        <v>1</v>
      </c>
      <c r="H584" s="6">
        <v>1</v>
      </c>
      <c r="I584" s="6">
        <v>0</v>
      </c>
      <c r="J584" s="6">
        <v>0</v>
      </c>
      <c r="K584" s="10" t="s">
        <v>1518</v>
      </c>
    </row>
    <row r="585" spans="1:11" x14ac:dyDescent="0.25">
      <c r="A585" s="4" t="s">
        <v>1519</v>
      </c>
      <c r="B585" s="5" t="s">
        <v>1520</v>
      </c>
      <c r="C585" s="5" t="s">
        <v>1521</v>
      </c>
      <c r="D585" s="5">
        <v>2018</v>
      </c>
      <c r="E585" s="5" t="s">
        <v>10</v>
      </c>
      <c r="F585" s="6">
        <v>0</v>
      </c>
      <c r="G585" s="9">
        <v>0</v>
      </c>
      <c r="H585" s="6">
        <v>1</v>
      </c>
      <c r="I585" s="6">
        <v>0</v>
      </c>
      <c r="J585" s="6">
        <v>0</v>
      </c>
      <c r="K585" s="10" t="s">
        <v>1522</v>
      </c>
    </row>
    <row r="586" spans="1:11" x14ac:dyDescent="0.25">
      <c r="A586" s="4" t="s">
        <v>1523</v>
      </c>
      <c r="B586" s="5" t="s">
        <v>1524</v>
      </c>
      <c r="C586" s="5" t="s">
        <v>1525</v>
      </c>
      <c r="D586" s="5">
        <v>1800</v>
      </c>
      <c r="E586" s="5" t="s">
        <v>108</v>
      </c>
      <c r="F586" s="6">
        <v>1</v>
      </c>
      <c r="G586" s="9">
        <v>0</v>
      </c>
      <c r="H586" s="6">
        <v>0</v>
      </c>
      <c r="I586" s="6">
        <v>0</v>
      </c>
      <c r="J586" s="6">
        <v>0</v>
      </c>
      <c r="K586" s="10" t="s">
        <v>1526</v>
      </c>
    </row>
    <row r="587" spans="1:11" x14ac:dyDescent="0.25">
      <c r="A587" s="4" t="s">
        <v>5709</v>
      </c>
      <c r="B587" s="5" t="s">
        <v>5710</v>
      </c>
      <c r="C587" s="5" t="s">
        <v>5711</v>
      </c>
      <c r="D587" s="5">
        <v>3530</v>
      </c>
      <c r="E587" s="5" t="s">
        <v>5712</v>
      </c>
      <c r="F587" s="6">
        <v>0</v>
      </c>
      <c r="G587" s="9">
        <v>0</v>
      </c>
      <c r="H587" s="6">
        <v>0</v>
      </c>
      <c r="I587" s="6">
        <v>0</v>
      </c>
      <c r="J587" s="6">
        <v>1</v>
      </c>
      <c r="K587" s="10" t="s">
        <v>5713</v>
      </c>
    </row>
    <row r="588" spans="1:11" x14ac:dyDescent="0.25">
      <c r="A588" s="4" t="s">
        <v>1527</v>
      </c>
      <c r="B588" s="5" t="s">
        <v>1528</v>
      </c>
      <c r="C588" s="5" t="s">
        <v>1529</v>
      </c>
      <c r="D588" s="5">
        <v>9000</v>
      </c>
      <c r="E588" s="5" t="s">
        <v>6</v>
      </c>
      <c r="F588" s="6">
        <v>0</v>
      </c>
      <c r="G588" s="9">
        <v>0</v>
      </c>
      <c r="H588" s="6">
        <v>0</v>
      </c>
      <c r="I588" s="6">
        <v>0</v>
      </c>
      <c r="J588" s="6">
        <v>1</v>
      </c>
      <c r="K588" s="10" t="s">
        <v>1530</v>
      </c>
    </row>
    <row r="589" spans="1:11" x14ac:dyDescent="0.25">
      <c r="A589" s="4" t="s">
        <v>7228</v>
      </c>
      <c r="B589" s="5" t="s">
        <v>7229</v>
      </c>
      <c r="C589" s="5" t="s">
        <v>7230</v>
      </c>
      <c r="D589" s="5">
        <v>9060</v>
      </c>
      <c r="E589" s="5" t="s">
        <v>6558</v>
      </c>
      <c r="F589" s="6">
        <v>0</v>
      </c>
      <c r="G589" s="9">
        <v>0</v>
      </c>
      <c r="H589" s="6">
        <v>1</v>
      </c>
      <c r="I589" s="6">
        <v>0</v>
      </c>
      <c r="J589" s="6">
        <v>0</v>
      </c>
      <c r="K589" s="10" t="s">
        <v>7231</v>
      </c>
    </row>
    <row r="590" spans="1:11" x14ac:dyDescent="0.25">
      <c r="A590" s="4" t="s">
        <v>1531</v>
      </c>
      <c r="B590" s="5" t="s">
        <v>1532</v>
      </c>
      <c r="C590" s="5" t="s">
        <v>1533</v>
      </c>
      <c r="D590" s="5">
        <v>9800</v>
      </c>
      <c r="E590" s="5" t="s">
        <v>1534</v>
      </c>
      <c r="F590" s="6">
        <v>1</v>
      </c>
      <c r="G590" s="9">
        <v>1</v>
      </c>
      <c r="H590" s="6">
        <v>0</v>
      </c>
      <c r="I590" s="6">
        <v>0</v>
      </c>
      <c r="J590" s="6">
        <v>1</v>
      </c>
      <c r="K590" s="10" t="s">
        <v>1535</v>
      </c>
    </row>
    <row r="591" spans="1:11" x14ac:dyDescent="0.25">
      <c r="A591" s="4" t="s">
        <v>5963</v>
      </c>
      <c r="B591" s="5" t="s">
        <v>5964</v>
      </c>
      <c r="C591" s="5" t="s">
        <v>5965</v>
      </c>
      <c r="D591" s="5">
        <v>3740</v>
      </c>
      <c r="E591" s="5" t="s">
        <v>196</v>
      </c>
      <c r="F591" s="6">
        <v>0</v>
      </c>
      <c r="G591" s="9">
        <v>0</v>
      </c>
      <c r="H591" s="6">
        <v>0</v>
      </c>
      <c r="I591" s="6">
        <v>0</v>
      </c>
      <c r="J591" s="6">
        <v>1</v>
      </c>
      <c r="K591" s="10" t="s">
        <v>5966</v>
      </c>
    </row>
    <row r="592" spans="1:11" x14ac:dyDescent="0.25">
      <c r="A592" s="4" t="s">
        <v>1536</v>
      </c>
      <c r="B592" s="5" t="s">
        <v>1537</v>
      </c>
      <c r="C592" s="5" t="s">
        <v>1538</v>
      </c>
      <c r="D592" s="5">
        <v>9820</v>
      </c>
      <c r="E592" s="5" t="s">
        <v>60</v>
      </c>
      <c r="F592" s="6">
        <v>0</v>
      </c>
      <c r="G592" s="9">
        <v>1</v>
      </c>
      <c r="H592" s="6">
        <v>0</v>
      </c>
      <c r="I592" s="6">
        <v>0</v>
      </c>
      <c r="J592" s="6">
        <v>0</v>
      </c>
      <c r="K592" s="10" t="s">
        <v>1539</v>
      </c>
    </row>
    <row r="593" spans="1:11" x14ac:dyDescent="0.25">
      <c r="A593" s="4" t="s">
        <v>1540</v>
      </c>
      <c r="B593" s="5" t="s">
        <v>1541</v>
      </c>
      <c r="C593" s="5" t="s">
        <v>1542</v>
      </c>
      <c r="D593" s="5">
        <v>3560</v>
      </c>
      <c r="E593" s="5" t="s">
        <v>206</v>
      </c>
      <c r="F593" s="6">
        <v>1</v>
      </c>
      <c r="G593" s="9">
        <v>0</v>
      </c>
      <c r="H593" s="6">
        <v>0</v>
      </c>
      <c r="I593" s="6">
        <v>0</v>
      </c>
      <c r="J593" s="6">
        <v>0</v>
      </c>
      <c r="K593" s="10" t="s">
        <v>1543</v>
      </c>
    </row>
    <row r="594" spans="1:11" x14ac:dyDescent="0.25">
      <c r="A594" s="4" t="s">
        <v>7728</v>
      </c>
      <c r="B594" s="5" t="s">
        <v>7729</v>
      </c>
      <c r="C594" s="5" t="s">
        <v>7730</v>
      </c>
      <c r="D594" s="5">
        <v>2920</v>
      </c>
      <c r="E594" s="5" t="s">
        <v>76</v>
      </c>
      <c r="F594" s="6">
        <v>0</v>
      </c>
      <c r="G594" s="9">
        <v>0</v>
      </c>
      <c r="H594" s="6">
        <v>1</v>
      </c>
      <c r="I594" s="6">
        <v>0</v>
      </c>
      <c r="J594" s="6">
        <v>1</v>
      </c>
      <c r="K594" s="10" t="s">
        <v>7731</v>
      </c>
    </row>
    <row r="595" spans="1:11" x14ac:dyDescent="0.25">
      <c r="A595" s="4" t="s">
        <v>1544</v>
      </c>
      <c r="B595" s="5" t="s">
        <v>1545</v>
      </c>
      <c r="C595" s="5" t="s">
        <v>1546</v>
      </c>
      <c r="D595" s="5">
        <v>3720</v>
      </c>
      <c r="E595" s="5" t="s">
        <v>1239</v>
      </c>
      <c r="F595" s="6">
        <v>1</v>
      </c>
      <c r="G595" s="9">
        <v>1</v>
      </c>
      <c r="H595" s="6">
        <v>0</v>
      </c>
      <c r="I595" s="6">
        <v>0</v>
      </c>
      <c r="J595" s="6">
        <v>0</v>
      </c>
      <c r="K595" s="10" t="s">
        <v>1547</v>
      </c>
    </row>
    <row r="596" spans="1:11" x14ac:dyDescent="0.25">
      <c r="A596" s="4" t="s">
        <v>1548</v>
      </c>
      <c r="B596" s="5" t="s">
        <v>1549</v>
      </c>
      <c r="C596" s="5" t="s">
        <v>1550</v>
      </c>
      <c r="D596" s="5">
        <v>3720</v>
      </c>
      <c r="E596" s="5" t="s">
        <v>1239</v>
      </c>
      <c r="F596" s="6">
        <v>1</v>
      </c>
      <c r="G596" s="9">
        <v>1</v>
      </c>
      <c r="H596" s="6">
        <v>0</v>
      </c>
      <c r="I596" s="6">
        <v>0</v>
      </c>
      <c r="J596" s="6">
        <v>1</v>
      </c>
      <c r="K596" s="10" t="s">
        <v>1551</v>
      </c>
    </row>
    <row r="597" spans="1:11" x14ac:dyDescent="0.25">
      <c r="A597" s="4" t="s">
        <v>1552</v>
      </c>
      <c r="B597" s="5" t="s">
        <v>1553</v>
      </c>
      <c r="C597" s="5" t="s">
        <v>1554</v>
      </c>
      <c r="D597" s="5">
        <v>9680</v>
      </c>
      <c r="E597" s="5" t="s">
        <v>1555</v>
      </c>
      <c r="F597" s="6">
        <v>1</v>
      </c>
      <c r="G597" s="9">
        <v>0</v>
      </c>
      <c r="H597" s="6">
        <v>0</v>
      </c>
      <c r="I597" s="6">
        <v>0</v>
      </c>
      <c r="J597" s="6">
        <v>0</v>
      </c>
      <c r="K597" s="10" t="s">
        <v>1556</v>
      </c>
    </row>
    <row r="598" spans="1:11" x14ac:dyDescent="0.25">
      <c r="A598" s="4" t="s">
        <v>1557</v>
      </c>
      <c r="B598" s="5" t="s">
        <v>1558</v>
      </c>
      <c r="C598" s="5" t="s">
        <v>1559</v>
      </c>
      <c r="D598" s="5">
        <v>9870</v>
      </c>
      <c r="E598" s="5" t="s">
        <v>1560</v>
      </c>
      <c r="F598" s="6">
        <v>1</v>
      </c>
      <c r="G598" s="9">
        <v>1</v>
      </c>
      <c r="H598" s="6">
        <v>0</v>
      </c>
      <c r="I598" s="6">
        <v>0</v>
      </c>
      <c r="J598" s="6">
        <v>1</v>
      </c>
      <c r="K598" s="10" t="s">
        <v>1561</v>
      </c>
    </row>
    <row r="599" spans="1:11" x14ac:dyDescent="0.25">
      <c r="A599" s="4" t="s">
        <v>8053</v>
      </c>
      <c r="B599" s="5" t="s">
        <v>8054</v>
      </c>
      <c r="C599" s="5" t="s">
        <v>8055</v>
      </c>
      <c r="D599" s="5">
        <v>2800</v>
      </c>
      <c r="E599" s="5" t="s">
        <v>14</v>
      </c>
      <c r="F599" s="6">
        <v>0</v>
      </c>
      <c r="G599" s="9">
        <v>1</v>
      </c>
      <c r="H599" s="6">
        <v>0</v>
      </c>
      <c r="I599" s="6">
        <v>0</v>
      </c>
      <c r="J599" s="6">
        <v>1</v>
      </c>
      <c r="K599" s="10" t="s">
        <v>8056</v>
      </c>
    </row>
    <row r="600" spans="1:11" x14ac:dyDescent="0.25">
      <c r="A600" s="4" t="s">
        <v>6970</v>
      </c>
      <c r="B600" s="5" t="s">
        <v>6971</v>
      </c>
      <c r="C600" s="5" t="s">
        <v>6972</v>
      </c>
      <c r="D600" s="5">
        <v>9290</v>
      </c>
      <c r="E600" s="5" t="s">
        <v>176</v>
      </c>
      <c r="F600" s="6">
        <v>0</v>
      </c>
      <c r="G600" s="9">
        <v>1</v>
      </c>
      <c r="H600" s="6">
        <v>0</v>
      </c>
      <c r="I600" s="6">
        <v>0</v>
      </c>
      <c r="J600" s="6">
        <v>0</v>
      </c>
      <c r="K600" s="10" t="s">
        <v>6973</v>
      </c>
    </row>
    <row r="601" spans="1:11" x14ac:dyDescent="0.25">
      <c r="A601" s="4" t="s">
        <v>1562</v>
      </c>
      <c r="B601" s="5" t="s">
        <v>1563</v>
      </c>
      <c r="C601" s="5" t="s">
        <v>1564</v>
      </c>
      <c r="D601" s="5">
        <v>9920</v>
      </c>
      <c r="E601" s="5" t="s">
        <v>133</v>
      </c>
      <c r="F601" s="6">
        <v>0</v>
      </c>
      <c r="G601" s="9">
        <v>1</v>
      </c>
      <c r="H601" s="6">
        <v>0</v>
      </c>
      <c r="I601" s="6">
        <v>0</v>
      </c>
      <c r="J601" s="6">
        <v>1</v>
      </c>
      <c r="K601" s="10" t="s">
        <v>1565</v>
      </c>
    </row>
    <row r="602" spans="1:11" x14ac:dyDescent="0.25">
      <c r="A602" s="4" t="s">
        <v>1566</v>
      </c>
      <c r="B602" s="5" t="s">
        <v>1567</v>
      </c>
      <c r="C602" s="5" t="s">
        <v>1568</v>
      </c>
      <c r="D602" s="5">
        <v>9810</v>
      </c>
      <c r="E602" s="5" t="s">
        <v>114</v>
      </c>
      <c r="F602" s="6">
        <v>0</v>
      </c>
      <c r="G602" s="9">
        <v>0</v>
      </c>
      <c r="H602" s="6">
        <v>0</v>
      </c>
      <c r="I602" s="6">
        <v>0</v>
      </c>
      <c r="J602" s="6">
        <v>0</v>
      </c>
      <c r="K602" s="10" t="s">
        <v>1569</v>
      </c>
    </row>
    <row r="603" spans="1:11" x14ac:dyDescent="0.25">
      <c r="A603" s="4" t="s">
        <v>5324</v>
      </c>
      <c r="B603" s="5" t="s">
        <v>5325</v>
      </c>
      <c r="C603" s="5" t="s">
        <v>5326</v>
      </c>
      <c r="D603" s="5">
        <v>8904</v>
      </c>
      <c r="E603" s="5" t="s">
        <v>198</v>
      </c>
      <c r="F603" s="6">
        <v>1</v>
      </c>
      <c r="G603" s="9">
        <v>0</v>
      </c>
      <c r="H603" s="6">
        <v>0</v>
      </c>
      <c r="I603" s="6">
        <v>0</v>
      </c>
      <c r="J603" s="6">
        <v>0</v>
      </c>
      <c r="K603" s="10" t="s">
        <v>5327</v>
      </c>
    </row>
    <row r="604" spans="1:11" x14ac:dyDescent="0.25">
      <c r="A604" s="4" t="s">
        <v>1570</v>
      </c>
      <c r="B604" s="5" t="s">
        <v>1571</v>
      </c>
      <c r="C604" s="5" t="s">
        <v>1572</v>
      </c>
      <c r="D604" s="5">
        <v>8640</v>
      </c>
      <c r="E604" s="5" t="s">
        <v>1573</v>
      </c>
      <c r="F604" s="6">
        <v>0</v>
      </c>
      <c r="G604" s="9">
        <v>1</v>
      </c>
      <c r="H604" s="6">
        <v>1</v>
      </c>
      <c r="I604" s="6">
        <v>0</v>
      </c>
      <c r="J604" s="6">
        <v>0</v>
      </c>
      <c r="K604" s="10" t="s">
        <v>1574</v>
      </c>
    </row>
    <row r="605" spans="1:11" x14ac:dyDescent="0.25">
      <c r="A605" s="4" t="s">
        <v>8378</v>
      </c>
      <c r="B605" s="5" t="s">
        <v>8379</v>
      </c>
      <c r="C605" s="5" t="s">
        <v>8380</v>
      </c>
      <c r="D605" s="5">
        <v>8790</v>
      </c>
      <c r="E605" s="5" t="s">
        <v>25</v>
      </c>
      <c r="F605" s="6">
        <v>0</v>
      </c>
      <c r="G605" s="9">
        <v>0</v>
      </c>
      <c r="H605" s="6">
        <v>1</v>
      </c>
      <c r="I605" s="6">
        <v>0</v>
      </c>
      <c r="J605" s="6">
        <v>1</v>
      </c>
      <c r="K605" s="10" t="s">
        <v>8381</v>
      </c>
    </row>
    <row r="606" spans="1:11" x14ac:dyDescent="0.25">
      <c r="A606" s="4" t="s">
        <v>1575</v>
      </c>
      <c r="B606" s="5" t="s">
        <v>1576</v>
      </c>
      <c r="C606" s="5" t="s">
        <v>1577</v>
      </c>
      <c r="D606" s="5">
        <v>9990</v>
      </c>
      <c r="E606" s="5" t="s">
        <v>104</v>
      </c>
      <c r="F606" s="6">
        <v>1</v>
      </c>
      <c r="G606" s="9">
        <v>0</v>
      </c>
      <c r="H606" s="6">
        <v>0</v>
      </c>
      <c r="I606" s="6">
        <v>0</v>
      </c>
      <c r="J606" s="6">
        <v>0</v>
      </c>
      <c r="K606" s="10" t="s">
        <v>1578</v>
      </c>
    </row>
    <row r="607" spans="1:11" x14ac:dyDescent="0.25">
      <c r="A607" s="4" t="s">
        <v>7347</v>
      </c>
      <c r="B607" s="5" t="s">
        <v>7348</v>
      </c>
      <c r="C607" s="5" t="s">
        <v>7349</v>
      </c>
      <c r="D607" s="5">
        <v>3360</v>
      </c>
      <c r="E607" s="5" t="s">
        <v>95</v>
      </c>
      <c r="F607" s="6">
        <v>1</v>
      </c>
      <c r="G607" s="9">
        <v>0</v>
      </c>
      <c r="H607" s="6">
        <v>0</v>
      </c>
      <c r="I607" s="6">
        <v>0</v>
      </c>
      <c r="J607" s="6">
        <v>0</v>
      </c>
      <c r="K607" s="10" t="s">
        <v>7350</v>
      </c>
    </row>
    <row r="608" spans="1:11" x14ac:dyDescent="0.25">
      <c r="A608" s="4" t="s">
        <v>1579</v>
      </c>
      <c r="B608" s="5" t="s">
        <v>1580</v>
      </c>
      <c r="C608" s="5" t="s">
        <v>1581</v>
      </c>
      <c r="D608" s="5">
        <v>3472</v>
      </c>
      <c r="E608" s="5" t="s">
        <v>1582</v>
      </c>
      <c r="F608" s="6">
        <v>1</v>
      </c>
      <c r="G608" s="9">
        <v>0</v>
      </c>
      <c r="H608" s="6">
        <v>0</v>
      </c>
      <c r="I608" s="6">
        <v>0</v>
      </c>
      <c r="J608" s="6">
        <v>0</v>
      </c>
      <c r="K608" s="10" t="s">
        <v>1583</v>
      </c>
    </row>
    <row r="609" spans="1:11" x14ac:dyDescent="0.25">
      <c r="A609" s="4" t="s">
        <v>1584</v>
      </c>
      <c r="B609" s="5" t="s">
        <v>1585</v>
      </c>
      <c r="C609" s="5" t="s">
        <v>1586</v>
      </c>
      <c r="D609" s="5">
        <v>8900</v>
      </c>
      <c r="E609" s="5" t="s">
        <v>198</v>
      </c>
      <c r="F609" s="6">
        <v>0</v>
      </c>
      <c r="G609" s="9">
        <v>0</v>
      </c>
      <c r="H609" s="6">
        <v>1</v>
      </c>
      <c r="I609" s="6">
        <v>0</v>
      </c>
      <c r="J609" s="6">
        <v>0</v>
      </c>
      <c r="K609" s="10" t="s">
        <v>1587</v>
      </c>
    </row>
    <row r="610" spans="1:11" x14ac:dyDescent="0.25">
      <c r="A610" s="4" t="s">
        <v>1588</v>
      </c>
      <c r="B610" s="5" t="s">
        <v>1589</v>
      </c>
      <c r="C610" s="5" t="s">
        <v>1590</v>
      </c>
      <c r="D610" s="5">
        <v>8920</v>
      </c>
      <c r="E610" s="5" t="s">
        <v>131</v>
      </c>
      <c r="F610" s="6">
        <v>0</v>
      </c>
      <c r="G610" s="9">
        <v>1</v>
      </c>
      <c r="H610" s="6">
        <v>0</v>
      </c>
      <c r="I610" s="6">
        <v>0</v>
      </c>
      <c r="J610" s="6">
        <v>0</v>
      </c>
      <c r="K610" s="10" t="s">
        <v>1591</v>
      </c>
    </row>
    <row r="611" spans="1:11" x14ac:dyDescent="0.25">
      <c r="A611" s="4" t="s">
        <v>4972</v>
      </c>
      <c r="B611" s="5" t="s">
        <v>4973</v>
      </c>
      <c r="C611" s="5" t="s">
        <v>4974</v>
      </c>
      <c r="D611" s="5">
        <v>1755</v>
      </c>
      <c r="E611" s="5" t="s">
        <v>173</v>
      </c>
      <c r="F611" s="6">
        <v>1</v>
      </c>
      <c r="G611" s="9">
        <v>0</v>
      </c>
      <c r="H611" s="6">
        <v>0</v>
      </c>
      <c r="I611" s="6">
        <v>0</v>
      </c>
      <c r="J611" s="6">
        <v>0</v>
      </c>
      <c r="K611" s="10" t="s">
        <v>5355</v>
      </c>
    </row>
    <row r="612" spans="1:11" x14ac:dyDescent="0.25">
      <c r="A612" s="4" t="s">
        <v>1592</v>
      </c>
      <c r="B612" s="5" t="s">
        <v>1593</v>
      </c>
      <c r="C612" s="5" t="s">
        <v>1594</v>
      </c>
      <c r="D612" s="5">
        <v>8972</v>
      </c>
      <c r="E612" s="5" t="s">
        <v>408</v>
      </c>
      <c r="F612" s="6">
        <v>1</v>
      </c>
      <c r="G612" s="9">
        <v>0</v>
      </c>
      <c r="H612" s="6">
        <v>0</v>
      </c>
      <c r="I612" s="6">
        <v>0</v>
      </c>
      <c r="J612" s="6">
        <v>0</v>
      </c>
      <c r="K612" s="10" t="s">
        <v>1595</v>
      </c>
    </row>
    <row r="613" spans="1:11" x14ac:dyDescent="0.25">
      <c r="A613" s="4" t="s">
        <v>7148</v>
      </c>
      <c r="B613" s="5" t="s">
        <v>7149</v>
      </c>
      <c r="C613" s="5" t="s">
        <v>7150</v>
      </c>
      <c r="D613" s="5">
        <v>1501</v>
      </c>
      <c r="E613" s="5" t="s">
        <v>6571</v>
      </c>
      <c r="F613" s="6">
        <v>0</v>
      </c>
      <c r="G613" s="9">
        <v>0</v>
      </c>
      <c r="H613" s="6">
        <v>1</v>
      </c>
      <c r="I613" s="6">
        <v>0</v>
      </c>
      <c r="J613" s="6">
        <v>1</v>
      </c>
      <c r="K613" s="10" t="s">
        <v>7151</v>
      </c>
    </row>
    <row r="614" spans="1:11" x14ac:dyDescent="0.25">
      <c r="A614" s="4" t="s">
        <v>1596</v>
      </c>
      <c r="B614" s="5" t="s">
        <v>1597</v>
      </c>
      <c r="C614" s="5" t="s">
        <v>1598</v>
      </c>
      <c r="D614" s="5">
        <v>8755</v>
      </c>
      <c r="E614" s="5" t="s">
        <v>65</v>
      </c>
      <c r="F614" s="6">
        <v>1</v>
      </c>
      <c r="G614" s="9">
        <v>0</v>
      </c>
      <c r="H614" s="6">
        <v>0</v>
      </c>
      <c r="I614" s="6">
        <v>0</v>
      </c>
      <c r="J614" s="6">
        <v>0</v>
      </c>
      <c r="K614" s="10" t="s">
        <v>1599</v>
      </c>
    </row>
    <row r="615" spans="1:11" x14ac:dyDescent="0.25">
      <c r="A615" s="4" t="s">
        <v>1600</v>
      </c>
      <c r="B615" s="5" t="s">
        <v>1601</v>
      </c>
      <c r="C615" s="5" t="s">
        <v>794</v>
      </c>
      <c r="D615" s="5">
        <v>8600</v>
      </c>
      <c r="E615" s="5" t="s">
        <v>795</v>
      </c>
      <c r="F615" s="6">
        <v>1</v>
      </c>
      <c r="G615" s="9">
        <v>0</v>
      </c>
      <c r="H615" s="6">
        <v>0</v>
      </c>
      <c r="I615" s="6">
        <v>0</v>
      </c>
      <c r="J615" s="6">
        <v>0</v>
      </c>
      <c r="K615" s="10" t="s">
        <v>1602</v>
      </c>
    </row>
    <row r="616" spans="1:11" x14ac:dyDescent="0.25">
      <c r="A616" s="4" t="s">
        <v>5778</v>
      </c>
      <c r="B616" s="5" t="s">
        <v>5779</v>
      </c>
      <c r="C616" s="5" t="s">
        <v>5780</v>
      </c>
      <c r="D616" s="5">
        <v>8900</v>
      </c>
      <c r="E616" s="5" t="s">
        <v>5781</v>
      </c>
      <c r="F616" s="6">
        <v>1</v>
      </c>
      <c r="G616" s="9">
        <v>0</v>
      </c>
      <c r="H616" s="6">
        <v>0</v>
      </c>
      <c r="I616" s="6">
        <v>0</v>
      </c>
      <c r="J616" s="6">
        <v>0</v>
      </c>
      <c r="K616" s="10" t="s">
        <v>5782</v>
      </c>
    </row>
    <row r="617" spans="1:11" x14ac:dyDescent="0.25">
      <c r="A617" s="4" t="s">
        <v>1603</v>
      </c>
      <c r="B617" s="5" t="s">
        <v>1604</v>
      </c>
      <c r="C617" s="5" t="s">
        <v>1605</v>
      </c>
      <c r="D617" s="5">
        <v>8900</v>
      </c>
      <c r="E617" s="5" t="s">
        <v>198</v>
      </c>
      <c r="F617" s="6">
        <v>1</v>
      </c>
      <c r="G617" s="9">
        <v>0</v>
      </c>
      <c r="H617" s="6">
        <v>0</v>
      </c>
      <c r="I617" s="6">
        <v>0</v>
      </c>
      <c r="J617" s="6">
        <v>0</v>
      </c>
      <c r="K617" s="10" t="s">
        <v>1606</v>
      </c>
    </row>
    <row r="618" spans="1:11" x14ac:dyDescent="0.25">
      <c r="A618" s="4" t="s">
        <v>1607</v>
      </c>
      <c r="B618" s="5" t="s">
        <v>1608</v>
      </c>
      <c r="C618" s="5" t="s">
        <v>1609</v>
      </c>
      <c r="D618" s="5">
        <v>8700</v>
      </c>
      <c r="E618" s="5" t="s">
        <v>125</v>
      </c>
      <c r="F618" s="6">
        <v>0</v>
      </c>
      <c r="G618" s="9">
        <v>1</v>
      </c>
      <c r="H618" s="6">
        <v>0</v>
      </c>
      <c r="I618" s="6">
        <v>0</v>
      </c>
      <c r="J618" s="6">
        <v>0</v>
      </c>
      <c r="K618" s="10" t="s">
        <v>1610</v>
      </c>
    </row>
    <row r="619" spans="1:11" x14ac:dyDescent="0.25">
      <c r="A619" s="4" t="s">
        <v>4975</v>
      </c>
      <c r="B619" s="5" t="s">
        <v>4976</v>
      </c>
      <c r="C619" s="5" t="s">
        <v>4977</v>
      </c>
      <c r="D619" s="5">
        <v>1740</v>
      </c>
      <c r="E619" s="5" t="s">
        <v>62</v>
      </c>
      <c r="F619" s="6">
        <v>0</v>
      </c>
      <c r="G619" s="9">
        <v>0</v>
      </c>
      <c r="H619" s="6">
        <v>1</v>
      </c>
      <c r="I619" s="6">
        <v>0</v>
      </c>
      <c r="J619" s="6">
        <v>0</v>
      </c>
      <c r="K619" s="10" t="s">
        <v>5356</v>
      </c>
    </row>
    <row r="620" spans="1:11" x14ac:dyDescent="0.25">
      <c r="A620" s="4" t="s">
        <v>7696</v>
      </c>
      <c r="B620" s="5" t="s">
        <v>7697</v>
      </c>
      <c r="C620" s="5" t="s">
        <v>7698</v>
      </c>
      <c r="D620" s="5">
        <v>1730</v>
      </c>
      <c r="E620" s="5" t="s">
        <v>4</v>
      </c>
      <c r="F620" s="6">
        <v>0</v>
      </c>
      <c r="G620" s="9">
        <v>1</v>
      </c>
      <c r="H620" s="6">
        <v>0</v>
      </c>
      <c r="I620" s="6">
        <v>0</v>
      </c>
      <c r="J620" s="6">
        <v>1</v>
      </c>
      <c r="K620" s="10" t="s">
        <v>7699</v>
      </c>
    </row>
    <row r="621" spans="1:11" x14ac:dyDescent="0.25">
      <c r="A621" s="4" t="s">
        <v>1611</v>
      </c>
      <c r="B621" s="5" t="s">
        <v>1612</v>
      </c>
      <c r="C621" s="5" t="s">
        <v>1613</v>
      </c>
      <c r="D621" s="5">
        <v>8560</v>
      </c>
      <c r="E621" s="5" t="s">
        <v>1614</v>
      </c>
      <c r="F621" s="6">
        <v>0</v>
      </c>
      <c r="G621" s="9">
        <v>1</v>
      </c>
      <c r="H621" s="6">
        <v>0</v>
      </c>
      <c r="I621" s="6">
        <v>0</v>
      </c>
      <c r="J621" s="6">
        <v>0</v>
      </c>
      <c r="K621" s="10" t="s">
        <v>1615</v>
      </c>
    </row>
    <row r="622" spans="1:11" x14ac:dyDescent="0.25">
      <c r="A622" s="4" t="s">
        <v>1616</v>
      </c>
      <c r="B622" s="5" t="s">
        <v>1617</v>
      </c>
      <c r="C622" s="5" t="s">
        <v>1618</v>
      </c>
      <c r="D622" s="5">
        <v>2018</v>
      </c>
      <c r="E622" s="5" t="s">
        <v>10</v>
      </c>
      <c r="F622" s="6">
        <v>0</v>
      </c>
      <c r="G622" s="9">
        <v>0</v>
      </c>
      <c r="H622" s="6">
        <v>1</v>
      </c>
      <c r="I622" s="6">
        <v>1</v>
      </c>
      <c r="J622" s="6">
        <v>0</v>
      </c>
      <c r="K622" s="10" t="s">
        <v>1619</v>
      </c>
    </row>
    <row r="623" spans="1:11" x14ac:dyDescent="0.25">
      <c r="A623" s="4" t="s">
        <v>6740</v>
      </c>
      <c r="B623" s="5" t="s">
        <v>6741</v>
      </c>
      <c r="C623" s="5" t="s">
        <v>6742</v>
      </c>
      <c r="D623" s="5">
        <v>8570</v>
      </c>
      <c r="E623" s="5" t="s">
        <v>6743</v>
      </c>
      <c r="F623" s="6">
        <v>0</v>
      </c>
      <c r="G623" s="9">
        <v>1</v>
      </c>
      <c r="H623" s="6">
        <v>1</v>
      </c>
      <c r="I623" s="6">
        <v>0</v>
      </c>
      <c r="J623" s="6">
        <v>0</v>
      </c>
      <c r="K623" s="10" t="s">
        <v>6744</v>
      </c>
    </row>
    <row r="624" spans="1:11" x14ac:dyDescent="0.25">
      <c r="A624" s="4" t="s">
        <v>8422</v>
      </c>
      <c r="B624" s="5" t="s">
        <v>8423</v>
      </c>
      <c r="C624" s="5" t="s">
        <v>8424</v>
      </c>
      <c r="D624" s="5">
        <v>1850</v>
      </c>
      <c r="E624" s="5" t="s">
        <v>170</v>
      </c>
      <c r="F624" s="6">
        <v>0</v>
      </c>
      <c r="G624" s="9">
        <v>1</v>
      </c>
      <c r="H624" s="6">
        <v>0</v>
      </c>
      <c r="I624" s="6">
        <v>0</v>
      </c>
      <c r="J624" s="6">
        <v>1</v>
      </c>
      <c r="K624" s="5" t="s">
        <v>8425</v>
      </c>
    </row>
    <row r="625" spans="1:11" x14ac:dyDescent="0.25">
      <c r="A625" s="4" t="s">
        <v>8410</v>
      </c>
      <c r="B625" s="5" t="s">
        <v>8411</v>
      </c>
      <c r="C625" s="5" t="s">
        <v>8412</v>
      </c>
      <c r="D625" s="5">
        <v>8870</v>
      </c>
      <c r="E625" s="5" t="s">
        <v>32</v>
      </c>
      <c r="F625" s="6">
        <v>0</v>
      </c>
      <c r="G625" s="9">
        <v>1</v>
      </c>
      <c r="H625" s="6">
        <v>0</v>
      </c>
      <c r="I625" s="6">
        <v>0</v>
      </c>
      <c r="J625" s="6">
        <v>1</v>
      </c>
      <c r="K625" s="10" t="s">
        <v>8413</v>
      </c>
    </row>
    <row r="626" spans="1:11" x14ac:dyDescent="0.25">
      <c r="A626" s="4" t="s">
        <v>5462</v>
      </c>
      <c r="B626" s="5" t="s">
        <v>5463</v>
      </c>
      <c r="C626" s="5" t="s">
        <v>5464</v>
      </c>
      <c r="D626" s="5">
        <v>1730</v>
      </c>
      <c r="E626" s="5" t="s">
        <v>4</v>
      </c>
      <c r="F626" s="6">
        <v>0</v>
      </c>
      <c r="G626" s="9">
        <v>1</v>
      </c>
      <c r="H626" s="6">
        <v>1</v>
      </c>
      <c r="I626" s="6">
        <v>1</v>
      </c>
      <c r="J626" s="6">
        <v>1</v>
      </c>
      <c r="K626" s="10" t="s">
        <v>5465</v>
      </c>
    </row>
    <row r="627" spans="1:11" x14ac:dyDescent="0.25">
      <c r="A627" s="4" t="s">
        <v>7586</v>
      </c>
      <c r="B627" s="5" t="s">
        <v>7587</v>
      </c>
      <c r="C627" s="5" t="s">
        <v>7588</v>
      </c>
      <c r="D627" s="5">
        <v>8511</v>
      </c>
      <c r="E627" s="5" t="s">
        <v>49</v>
      </c>
      <c r="F627" s="6">
        <v>0</v>
      </c>
      <c r="G627" s="9">
        <v>1</v>
      </c>
      <c r="H627" s="6">
        <v>0</v>
      </c>
      <c r="I627" s="6">
        <v>0</v>
      </c>
      <c r="J627" s="6">
        <v>1</v>
      </c>
      <c r="K627" s="10" t="s">
        <v>7589</v>
      </c>
    </row>
    <row r="628" spans="1:11" x14ac:dyDescent="0.25">
      <c r="A628" s="4" t="s">
        <v>7509</v>
      </c>
      <c r="B628" s="5" t="s">
        <v>7510</v>
      </c>
      <c r="C628" s="5" t="s">
        <v>6185</v>
      </c>
      <c r="D628" s="5">
        <v>2000</v>
      </c>
      <c r="E628" s="5" t="s">
        <v>10</v>
      </c>
      <c r="F628" s="6">
        <v>0</v>
      </c>
      <c r="G628" s="9">
        <v>1</v>
      </c>
      <c r="H628" s="6">
        <v>0</v>
      </c>
      <c r="I628" s="6">
        <v>0</v>
      </c>
      <c r="J628" s="6">
        <v>1</v>
      </c>
      <c r="K628" s="10" t="s">
        <v>7511</v>
      </c>
    </row>
    <row r="629" spans="1:11" x14ac:dyDescent="0.25">
      <c r="A629" s="4" t="s">
        <v>7549</v>
      </c>
      <c r="B629" s="5" t="s">
        <v>7550</v>
      </c>
      <c r="C629" s="5" t="s">
        <v>7551</v>
      </c>
      <c r="D629" s="5">
        <v>9060</v>
      </c>
      <c r="E629" s="5" t="s">
        <v>6558</v>
      </c>
      <c r="F629" s="6">
        <v>0</v>
      </c>
      <c r="G629" s="9">
        <v>1</v>
      </c>
      <c r="H629" s="6">
        <v>0</v>
      </c>
      <c r="I629" s="6">
        <v>0</v>
      </c>
      <c r="J629" s="6">
        <v>1</v>
      </c>
      <c r="K629" s="10" t="s">
        <v>7552</v>
      </c>
    </row>
    <row r="630" spans="1:11" x14ac:dyDescent="0.25">
      <c r="A630" s="4" t="s">
        <v>1620</v>
      </c>
      <c r="B630" s="5" t="s">
        <v>1621</v>
      </c>
      <c r="C630" s="5" t="s">
        <v>1622</v>
      </c>
      <c r="D630" s="5">
        <v>8954</v>
      </c>
      <c r="E630" s="5" t="s">
        <v>207</v>
      </c>
      <c r="F630" s="6">
        <v>1</v>
      </c>
      <c r="G630" s="9">
        <v>0</v>
      </c>
      <c r="H630" s="6">
        <v>0</v>
      </c>
      <c r="I630" s="6">
        <v>0</v>
      </c>
      <c r="J630" s="6">
        <v>0</v>
      </c>
      <c r="K630" s="10" t="s">
        <v>1623</v>
      </c>
    </row>
    <row r="631" spans="1:11" x14ac:dyDescent="0.25">
      <c r="A631" s="4" t="s">
        <v>4978</v>
      </c>
      <c r="B631" s="5" t="s">
        <v>4979</v>
      </c>
      <c r="C631" s="5" t="s">
        <v>4980</v>
      </c>
      <c r="D631" s="5">
        <v>9140</v>
      </c>
      <c r="E631" s="5" t="s">
        <v>22</v>
      </c>
      <c r="F631" s="6">
        <v>0</v>
      </c>
      <c r="G631" s="9">
        <v>1</v>
      </c>
      <c r="H631" s="6">
        <v>0</v>
      </c>
      <c r="I631" s="6">
        <v>0</v>
      </c>
      <c r="J631" s="6">
        <v>0</v>
      </c>
      <c r="K631" s="10" t="s">
        <v>4981</v>
      </c>
    </row>
    <row r="632" spans="1:11" x14ac:dyDescent="0.25">
      <c r="A632" s="4" t="s">
        <v>1624</v>
      </c>
      <c r="B632" s="5" t="s">
        <v>1625</v>
      </c>
      <c r="C632" s="5" t="s">
        <v>1626</v>
      </c>
      <c r="D632" s="5">
        <v>8300</v>
      </c>
      <c r="E632" s="5" t="s">
        <v>96</v>
      </c>
      <c r="F632" s="6">
        <v>0</v>
      </c>
      <c r="G632" s="9">
        <v>1</v>
      </c>
      <c r="H632" s="6">
        <v>0</v>
      </c>
      <c r="I632" s="6">
        <v>0</v>
      </c>
      <c r="J632" s="6">
        <v>0</v>
      </c>
      <c r="K632" s="10" t="s">
        <v>1627</v>
      </c>
    </row>
    <row r="633" spans="1:11" x14ac:dyDescent="0.25">
      <c r="A633" s="4" t="s">
        <v>5803</v>
      </c>
      <c r="B633" s="5" t="s">
        <v>5804</v>
      </c>
      <c r="C633" s="5" t="s">
        <v>5805</v>
      </c>
      <c r="D633" s="5">
        <v>3600</v>
      </c>
      <c r="E633" s="5" t="s">
        <v>58</v>
      </c>
      <c r="F633" s="6">
        <v>0</v>
      </c>
      <c r="G633" s="9">
        <v>1</v>
      </c>
      <c r="H633" s="6">
        <v>1</v>
      </c>
      <c r="I633" s="6">
        <v>0</v>
      </c>
      <c r="J633" s="6">
        <v>0</v>
      </c>
      <c r="K633" s="10" t="s">
        <v>5806</v>
      </c>
    </row>
    <row r="634" spans="1:11" x14ac:dyDescent="0.25">
      <c r="A634" s="4" t="s">
        <v>1628</v>
      </c>
      <c r="B634" s="5" t="s">
        <v>1629</v>
      </c>
      <c r="C634" s="5" t="s">
        <v>1630</v>
      </c>
      <c r="D634" s="5">
        <v>9990</v>
      </c>
      <c r="E634" s="5" t="s">
        <v>104</v>
      </c>
      <c r="F634" s="6">
        <v>0</v>
      </c>
      <c r="G634" s="9">
        <v>0</v>
      </c>
      <c r="H634" s="6">
        <v>1</v>
      </c>
      <c r="I634" s="6">
        <v>0</v>
      </c>
      <c r="J634" s="6">
        <v>0</v>
      </c>
      <c r="K634" s="10" t="s">
        <v>1631</v>
      </c>
    </row>
    <row r="635" spans="1:11" x14ac:dyDescent="0.25">
      <c r="A635" s="4" t="s">
        <v>7160</v>
      </c>
      <c r="B635" s="5" t="s">
        <v>7161</v>
      </c>
      <c r="C635" s="5" t="s">
        <v>7162</v>
      </c>
      <c r="D635" s="5">
        <v>8340</v>
      </c>
      <c r="E635" s="5" t="s">
        <v>7163</v>
      </c>
      <c r="F635" s="6">
        <v>0</v>
      </c>
      <c r="G635" s="9">
        <v>0</v>
      </c>
      <c r="H635" s="6">
        <v>1</v>
      </c>
      <c r="I635" s="6">
        <v>1</v>
      </c>
      <c r="J635" s="6">
        <v>1</v>
      </c>
      <c r="K635" s="10" t="s">
        <v>7164</v>
      </c>
    </row>
    <row r="636" spans="1:11" x14ac:dyDescent="0.25">
      <c r="A636" s="4" t="s">
        <v>8205</v>
      </c>
      <c r="B636" s="5" t="s">
        <v>8206</v>
      </c>
      <c r="C636" s="5" t="s">
        <v>8207</v>
      </c>
      <c r="D636" s="5">
        <v>2900</v>
      </c>
      <c r="E636" s="5" t="s">
        <v>79</v>
      </c>
      <c r="F636" s="6">
        <v>0</v>
      </c>
      <c r="G636" s="9">
        <v>0</v>
      </c>
      <c r="H636" s="6">
        <v>1</v>
      </c>
      <c r="I636" s="6">
        <v>0</v>
      </c>
      <c r="J636" s="6">
        <v>0</v>
      </c>
      <c r="K636" s="10" t="s">
        <v>8208</v>
      </c>
    </row>
    <row r="637" spans="1:11" x14ac:dyDescent="0.25">
      <c r="A637" s="4" t="s">
        <v>1632</v>
      </c>
      <c r="B637" s="5" t="s">
        <v>1633</v>
      </c>
      <c r="C637" s="5" t="s">
        <v>1634</v>
      </c>
      <c r="D637" s="5">
        <v>9810</v>
      </c>
      <c r="E637" s="5" t="s">
        <v>114</v>
      </c>
      <c r="F637" s="6">
        <v>0</v>
      </c>
      <c r="G637" s="9">
        <v>0</v>
      </c>
      <c r="H637" s="6">
        <v>1</v>
      </c>
      <c r="I637" s="6">
        <v>1</v>
      </c>
      <c r="J637" s="6">
        <v>0</v>
      </c>
      <c r="K637" s="10" t="s">
        <v>1635</v>
      </c>
    </row>
    <row r="638" spans="1:11" x14ac:dyDescent="0.25">
      <c r="A638" s="4" t="s">
        <v>1636</v>
      </c>
      <c r="B638" s="5" t="s">
        <v>1637</v>
      </c>
      <c r="C638" s="5" t="s">
        <v>1638</v>
      </c>
      <c r="D638" s="5">
        <v>8810</v>
      </c>
      <c r="E638" s="5" t="s">
        <v>1639</v>
      </c>
      <c r="F638" s="6">
        <v>1</v>
      </c>
      <c r="G638" s="9">
        <v>0</v>
      </c>
      <c r="H638" s="6">
        <v>0</v>
      </c>
      <c r="I638" s="6">
        <v>0</v>
      </c>
      <c r="J638" s="6">
        <v>0</v>
      </c>
      <c r="K638" s="10" t="s">
        <v>1640</v>
      </c>
    </row>
    <row r="639" spans="1:11" x14ac:dyDescent="0.25">
      <c r="A639" s="4" t="s">
        <v>6272</v>
      </c>
      <c r="B639" s="5" t="s">
        <v>6273</v>
      </c>
      <c r="C639" s="5" t="s">
        <v>6274</v>
      </c>
      <c r="D639" s="5">
        <v>9800</v>
      </c>
      <c r="E639" s="5" t="s">
        <v>51</v>
      </c>
      <c r="F639" s="6">
        <v>0</v>
      </c>
      <c r="G639" s="9">
        <v>1</v>
      </c>
      <c r="H639" s="6">
        <v>0</v>
      </c>
      <c r="I639" s="6">
        <v>0</v>
      </c>
      <c r="J639" s="6">
        <v>0</v>
      </c>
      <c r="K639" s="10" t="s">
        <v>6275</v>
      </c>
    </row>
    <row r="640" spans="1:11" x14ac:dyDescent="0.25">
      <c r="A640" s="4" t="s">
        <v>1641</v>
      </c>
      <c r="B640" s="5" t="s">
        <v>1642</v>
      </c>
      <c r="C640" s="5" t="s">
        <v>896</v>
      </c>
      <c r="D640" s="5">
        <v>8951</v>
      </c>
      <c r="E640" s="5" t="s">
        <v>1643</v>
      </c>
      <c r="F640" s="6">
        <v>1</v>
      </c>
      <c r="G640" s="9">
        <v>0</v>
      </c>
      <c r="H640" s="6">
        <v>0</v>
      </c>
      <c r="I640" s="6">
        <v>0</v>
      </c>
      <c r="J640" s="6">
        <v>0</v>
      </c>
      <c r="K640" s="10" t="s">
        <v>1644</v>
      </c>
    </row>
    <row r="641" spans="1:11" x14ac:dyDescent="0.25">
      <c r="A641" s="4" t="s">
        <v>1645</v>
      </c>
      <c r="B641" s="5" t="s">
        <v>1646</v>
      </c>
      <c r="C641" s="5" t="s">
        <v>1647</v>
      </c>
      <c r="D641" s="5">
        <v>3545</v>
      </c>
      <c r="E641" s="5" t="s">
        <v>1648</v>
      </c>
      <c r="F641" s="6">
        <v>1</v>
      </c>
      <c r="G641" s="9">
        <v>1</v>
      </c>
      <c r="H641" s="6">
        <v>1</v>
      </c>
      <c r="I641" s="6">
        <v>0</v>
      </c>
      <c r="J641" s="6">
        <v>0</v>
      </c>
      <c r="K641" s="10" t="s">
        <v>1649</v>
      </c>
    </row>
    <row r="642" spans="1:11" x14ac:dyDescent="0.25">
      <c r="A642" s="4" t="s">
        <v>1650</v>
      </c>
      <c r="B642" s="5" t="s">
        <v>1651</v>
      </c>
      <c r="C642" s="5" t="s">
        <v>1652</v>
      </c>
      <c r="D642" s="5">
        <v>1850</v>
      </c>
      <c r="E642" s="5" t="s">
        <v>170</v>
      </c>
      <c r="F642" s="6">
        <v>1</v>
      </c>
      <c r="G642" s="9">
        <v>1</v>
      </c>
      <c r="H642" s="6">
        <v>0</v>
      </c>
      <c r="I642" s="6">
        <v>0</v>
      </c>
      <c r="J642" s="6">
        <v>1</v>
      </c>
      <c r="K642" s="10" t="s">
        <v>1653</v>
      </c>
    </row>
    <row r="643" spans="1:11" x14ac:dyDescent="0.25">
      <c r="A643" s="4" t="s">
        <v>1654</v>
      </c>
      <c r="B643" s="5" t="s">
        <v>1655</v>
      </c>
      <c r="C643" s="5" t="s">
        <v>1656</v>
      </c>
      <c r="D643" s="5">
        <v>2235</v>
      </c>
      <c r="E643" s="5" t="s">
        <v>126</v>
      </c>
      <c r="F643" s="6">
        <v>0</v>
      </c>
      <c r="G643" s="9">
        <v>1</v>
      </c>
      <c r="H643" s="6">
        <v>0</v>
      </c>
      <c r="I643" s="6">
        <v>0</v>
      </c>
      <c r="J643" s="6">
        <v>0</v>
      </c>
      <c r="K643" s="10" t="s">
        <v>1657</v>
      </c>
    </row>
    <row r="644" spans="1:11" x14ac:dyDescent="0.25">
      <c r="A644" s="4" t="s">
        <v>1658</v>
      </c>
      <c r="B644" s="5" t="s">
        <v>1659</v>
      </c>
      <c r="C644" s="5" t="s">
        <v>1660</v>
      </c>
      <c r="D644" s="5">
        <v>8890</v>
      </c>
      <c r="E644" s="5" t="s">
        <v>1661</v>
      </c>
      <c r="F644" s="6">
        <v>0</v>
      </c>
      <c r="G644" s="9">
        <v>0</v>
      </c>
      <c r="H644" s="6">
        <v>1</v>
      </c>
      <c r="I644" s="6">
        <v>0</v>
      </c>
      <c r="J644" s="6">
        <v>0</v>
      </c>
      <c r="K644" s="10" t="s">
        <v>1662</v>
      </c>
    </row>
    <row r="645" spans="1:11" x14ac:dyDescent="0.25">
      <c r="A645" s="4" t="s">
        <v>1663</v>
      </c>
      <c r="B645" s="5" t="s">
        <v>1664</v>
      </c>
      <c r="C645" s="5" t="s">
        <v>728</v>
      </c>
      <c r="D645" s="5">
        <v>9860</v>
      </c>
      <c r="E645" s="5" t="s">
        <v>1306</v>
      </c>
      <c r="F645" s="6">
        <v>1</v>
      </c>
      <c r="G645" s="9">
        <v>1</v>
      </c>
      <c r="H645" s="6">
        <v>0</v>
      </c>
      <c r="I645" s="6">
        <v>0</v>
      </c>
      <c r="J645" s="6">
        <v>0</v>
      </c>
      <c r="K645" s="10" t="s">
        <v>1665</v>
      </c>
    </row>
    <row r="646" spans="1:11" x14ac:dyDescent="0.25">
      <c r="A646" s="4" t="s">
        <v>6878</v>
      </c>
      <c r="B646" s="5" t="s">
        <v>6879</v>
      </c>
      <c r="C646" s="5" t="s">
        <v>6880</v>
      </c>
      <c r="D646" s="5">
        <v>2930</v>
      </c>
      <c r="E646" s="5" t="s">
        <v>36</v>
      </c>
      <c r="F646" s="6">
        <v>0</v>
      </c>
      <c r="G646" s="9">
        <v>0</v>
      </c>
      <c r="H646" s="6">
        <v>1</v>
      </c>
      <c r="I646" s="6">
        <v>0</v>
      </c>
      <c r="J646" s="6">
        <v>0</v>
      </c>
      <c r="K646" s="10" t="s">
        <v>6881</v>
      </c>
    </row>
    <row r="647" spans="1:11" x14ac:dyDescent="0.25">
      <c r="A647" s="4" t="s">
        <v>1666</v>
      </c>
      <c r="B647" s="5" t="s">
        <v>1667</v>
      </c>
      <c r="C647" s="5" t="s">
        <v>1668</v>
      </c>
      <c r="D647" s="5">
        <v>2440</v>
      </c>
      <c r="E647" s="5" t="s">
        <v>138</v>
      </c>
      <c r="F647" s="6">
        <v>0</v>
      </c>
      <c r="G647" s="9">
        <v>1</v>
      </c>
      <c r="H647" s="6">
        <v>1</v>
      </c>
      <c r="I647" s="6">
        <v>0</v>
      </c>
      <c r="J647" s="6">
        <v>0</v>
      </c>
      <c r="K647" s="10" t="s">
        <v>1669</v>
      </c>
    </row>
    <row r="648" spans="1:11" x14ac:dyDescent="0.25">
      <c r="A648" s="4" t="s">
        <v>6831</v>
      </c>
      <c r="B648" s="5" t="s">
        <v>6832</v>
      </c>
      <c r="C648" s="5" t="s">
        <v>6833</v>
      </c>
      <c r="D648" s="5">
        <v>2000</v>
      </c>
      <c r="E648" s="5" t="s">
        <v>10</v>
      </c>
      <c r="F648" s="6">
        <v>0</v>
      </c>
      <c r="G648" s="9">
        <v>0</v>
      </c>
      <c r="H648" s="6">
        <v>1</v>
      </c>
      <c r="I648" s="6">
        <v>1</v>
      </c>
      <c r="J648" s="6">
        <v>0</v>
      </c>
      <c r="K648" s="10" t="s">
        <v>6834</v>
      </c>
    </row>
    <row r="649" spans="1:11" x14ac:dyDescent="0.25">
      <c r="A649" s="4" t="s">
        <v>8265</v>
      </c>
      <c r="B649" s="5" t="s">
        <v>8266</v>
      </c>
      <c r="C649" s="5" t="s">
        <v>8267</v>
      </c>
      <c r="D649" s="5">
        <v>8000</v>
      </c>
      <c r="E649" s="5" t="s">
        <v>24</v>
      </c>
      <c r="F649" s="6">
        <v>0</v>
      </c>
      <c r="G649" s="9">
        <v>0</v>
      </c>
      <c r="H649" s="6">
        <v>0</v>
      </c>
      <c r="I649" s="6">
        <v>1</v>
      </c>
      <c r="J649" s="6">
        <v>0</v>
      </c>
      <c r="K649" s="10" t="s">
        <v>8268</v>
      </c>
    </row>
    <row r="650" spans="1:11" x14ac:dyDescent="0.25">
      <c r="A650" s="4" t="s">
        <v>7755</v>
      </c>
      <c r="B650" s="5" t="s">
        <v>7756</v>
      </c>
      <c r="C650" s="5" t="s">
        <v>7757</v>
      </c>
      <c r="D650" s="5">
        <v>9570</v>
      </c>
      <c r="E650" s="5" t="s">
        <v>87</v>
      </c>
      <c r="F650" s="6">
        <v>1</v>
      </c>
      <c r="G650" s="9">
        <v>0</v>
      </c>
      <c r="H650" s="6">
        <v>0</v>
      </c>
      <c r="I650" s="6">
        <v>0</v>
      </c>
      <c r="J650" s="6">
        <v>0</v>
      </c>
      <c r="K650" s="10" t="s">
        <v>7758</v>
      </c>
    </row>
    <row r="651" spans="1:11" x14ac:dyDescent="0.25">
      <c r="A651" s="4" t="s">
        <v>1670</v>
      </c>
      <c r="B651" s="5" t="s">
        <v>1671</v>
      </c>
      <c r="C651" s="5" t="s">
        <v>1672</v>
      </c>
      <c r="D651" s="5">
        <v>2030</v>
      </c>
      <c r="E651" s="5" t="s">
        <v>10</v>
      </c>
      <c r="F651" s="6">
        <v>0</v>
      </c>
      <c r="G651" s="9">
        <v>1</v>
      </c>
      <c r="H651" s="6">
        <v>0</v>
      </c>
      <c r="I651" s="6">
        <v>0</v>
      </c>
      <c r="J651" s="6">
        <v>0</v>
      </c>
      <c r="K651" s="10" t="s">
        <v>1673</v>
      </c>
    </row>
    <row r="652" spans="1:11" x14ac:dyDescent="0.25">
      <c r="A652" s="4" t="s">
        <v>1674</v>
      </c>
      <c r="B652" s="5" t="s">
        <v>1675</v>
      </c>
      <c r="C652" s="5" t="s">
        <v>4795</v>
      </c>
      <c r="D652" s="5">
        <v>9030</v>
      </c>
      <c r="E652" s="5" t="s">
        <v>1676</v>
      </c>
      <c r="F652" s="6">
        <v>0</v>
      </c>
      <c r="G652" s="9">
        <v>1</v>
      </c>
      <c r="H652" s="6">
        <v>0</v>
      </c>
      <c r="I652" s="6">
        <v>0</v>
      </c>
      <c r="J652" s="6">
        <v>0</v>
      </c>
      <c r="K652" s="10" t="s">
        <v>1677</v>
      </c>
    </row>
    <row r="653" spans="1:11" x14ac:dyDescent="0.25">
      <c r="A653" s="4" t="s">
        <v>7808</v>
      </c>
      <c r="B653" s="5" t="s">
        <v>7809</v>
      </c>
      <c r="C653" s="5" t="s">
        <v>7810</v>
      </c>
      <c r="D653" s="5">
        <v>1652</v>
      </c>
      <c r="E653" s="5" t="s">
        <v>70</v>
      </c>
      <c r="F653" s="6">
        <v>0</v>
      </c>
      <c r="G653" s="9">
        <v>1</v>
      </c>
      <c r="H653" s="6">
        <v>0</v>
      </c>
      <c r="I653" s="6">
        <v>0</v>
      </c>
      <c r="J653" s="6">
        <v>0</v>
      </c>
      <c r="K653" s="10" t="s">
        <v>7811</v>
      </c>
    </row>
    <row r="654" spans="1:11" x14ac:dyDescent="0.25">
      <c r="A654" s="4" t="s">
        <v>1678</v>
      </c>
      <c r="B654" s="5" t="s">
        <v>1679</v>
      </c>
      <c r="C654" s="5" t="s">
        <v>1680</v>
      </c>
      <c r="D654" s="5">
        <v>2320</v>
      </c>
      <c r="E654" s="5" t="s">
        <v>21</v>
      </c>
      <c r="F654" s="6">
        <v>0</v>
      </c>
      <c r="G654" s="9">
        <v>1</v>
      </c>
      <c r="H654" s="6">
        <v>0</v>
      </c>
      <c r="I654" s="6">
        <v>0</v>
      </c>
      <c r="J654" s="6">
        <v>0</v>
      </c>
      <c r="K654" s="10" t="s">
        <v>1681</v>
      </c>
    </row>
    <row r="655" spans="1:11" x14ac:dyDescent="0.25">
      <c r="A655" s="4" t="s">
        <v>1682</v>
      </c>
      <c r="B655" s="5" t="s">
        <v>1683</v>
      </c>
      <c r="C655" s="5" t="s">
        <v>1684</v>
      </c>
      <c r="D655" s="5">
        <v>8020</v>
      </c>
      <c r="E655" s="5" t="s">
        <v>178</v>
      </c>
      <c r="F655" s="6">
        <v>0</v>
      </c>
      <c r="G655" s="9">
        <v>1</v>
      </c>
      <c r="H655" s="6">
        <v>1</v>
      </c>
      <c r="I655" s="6">
        <v>0</v>
      </c>
      <c r="J655" s="6">
        <v>0</v>
      </c>
      <c r="K655" s="10" t="s">
        <v>1685</v>
      </c>
    </row>
    <row r="656" spans="1:11" x14ac:dyDescent="0.25">
      <c r="A656" s="4" t="s">
        <v>1686</v>
      </c>
      <c r="B656" s="5" t="s">
        <v>1687</v>
      </c>
      <c r="C656" s="5" t="s">
        <v>1688</v>
      </c>
      <c r="D656" s="5">
        <v>8560</v>
      </c>
      <c r="E656" s="5" t="s">
        <v>12</v>
      </c>
      <c r="F656" s="6">
        <v>0</v>
      </c>
      <c r="G656" s="9">
        <v>0</v>
      </c>
      <c r="H656" s="6">
        <v>1</v>
      </c>
      <c r="I656" s="6">
        <v>0</v>
      </c>
      <c r="J656" s="6">
        <v>0</v>
      </c>
      <c r="K656" s="10" t="s">
        <v>1689</v>
      </c>
    </row>
    <row r="657" spans="1:11" x14ac:dyDescent="0.25">
      <c r="A657" s="4" t="s">
        <v>5714</v>
      </c>
      <c r="B657" s="5" t="s">
        <v>5715</v>
      </c>
      <c r="C657" s="5" t="s">
        <v>5716</v>
      </c>
      <c r="D657" s="5">
        <v>9770</v>
      </c>
      <c r="E657" s="5" t="s">
        <v>82</v>
      </c>
      <c r="F657" s="6">
        <v>0</v>
      </c>
      <c r="G657" s="9">
        <v>1</v>
      </c>
      <c r="H657" s="6">
        <v>0</v>
      </c>
      <c r="I657" s="6">
        <v>0</v>
      </c>
      <c r="J657" s="6">
        <v>0</v>
      </c>
      <c r="K657" s="10" t="s">
        <v>5717</v>
      </c>
    </row>
    <row r="658" spans="1:11" x14ac:dyDescent="0.25">
      <c r="A658" s="4" t="s">
        <v>1690</v>
      </c>
      <c r="B658" s="5" t="s">
        <v>1691</v>
      </c>
      <c r="C658" s="5" t="s">
        <v>1692</v>
      </c>
      <c r="D658" s="5">
        <v>8760</v>
      </c>
      <c r="E658" s="5" t="s">
        <v>88</v>
      </c>
      <c r="F658" s="6">
        <v>0</v>
      </c>
      <c r="G658" s="9">
        <v>0</v>
      </c>
      <c r="H658" s="6">
        <v>1</v>
      </c>
      <c r="I658" s="6">
        <v>0</v>
      </c>
      <c r="J658" s="6">
        <v>0</v>
      </c>
      <c r="K658" s="10" t="s">
        <v>1693</v>
      </c>
    </row>
    <row r="659" spans="1:11" x14ac:dyDescent="0.25">
      <c r="A659" s="4" t="s">
        <v>6865</v>
      </c>
      <c r="B659" s="5" t="s">
        <v>6866</v>
      </c>
      <c r="C659" s="5" t="s">
        <v>6867</v>
      </c>
      <c r="D659" s="5">
        <v>9041</v>
      </c>
      <c r="E659" s="5" t="s">
        <v>6868</v>
      </c>
      <c r="F659" s="6">
        <v>1</v>
      </c>
      <c r="G659" s="9">
        <v>0</v>
      </c>
      <c r="H659" s="6">
        <v>0</v>
      </c>
      <c r="I659" s="6">
        <v>0</v>
      </c>
      <c r="J659" s="6">
        <v>0</v>
      </c>
      <c r="K659" s="10" t="s">
        <v>6869</v>
      </c>
    </row>
    <row r="660" spans="1:11" x14ac:dyDescent="0.25">
      <c r="A660" s="4" t="s">
        <v>1694</v>
      </c>
      <c r="B660" s="5" t="s">
        <v>1695</v>
      </c>
      <c r="C660" s="5" t="s">
        <v>1696</v>
      </c>
      <c r="D660" s="5">
        <v>3460</v>
      </c>
      <c r="E660" s="5" t="s">
        <v>1697</v>
      </c>
      <c r="F660" s="6">
        <v>0</v>
      </c>
      <c r="G660" s="9">
        <v>1</v>
      </c>
      <c r="H660" s="6">
        <v>1</v>
      </c>
      <c r="I660" s="6">
        <v>0</v>
      </c>
      <c r="J660" s="6">
        <v>0</v>
      </c>
      <c r="K660" s="10" t="s">
        <v>1698</v>
      </c>
    </row>
    <row r="661" spans="1:11" x14ac:dyDescent="0.25">
      <c r="A661" s="4" t="s">
        <v>1699</v>
      </c>
      <c r="B661" s="5" t="s">
        <v>1700</v>
      </c>
      <c r="C661" s="5" t="s">
        <v>1701</v>
      </c>
      <c r="D661" s="5">
        <v>8647</v>
      </c>
      <c r="E661" s="5" t="s">
        <v>210</v>
      </c>
      <c r="F661" s="6">
        <v>1</v>
      </c>
      <c r="G661" s="9">
        <v>0</v>
      </c>
      <c r="H661" s="6">
        <v>0</v>
      </c>
      <c r="I661" s="6">
        <v>0</v>
      </c>
      <c r="J661" s="6">
        <v>0</v>
      </c>
      <c r="K661" s="10" t="s">
        <v>1702</v>
      </c>
    </row>
    <row r="662" spans="1:11" x14ac:dyDescent="0.25">
      <c r="A662" s="4" t="s">
        <v>1703</v>
      </c>
      <c r="B662" s="5" t="s">
        <v>1704</v>
      </c>
      <c r="C662" s="5" t="s">
        <v>1705</v>
      </c>
      <c r="D662" s="5">
        <v>8432</v>
      </c>
      <c r="E662" s="5" t="s">
        <v>1706</v>
      </c>
      <c r="F662" s="6">
        <v>1</v>
      </c>
      <c r="G662" s="9">
        <v>0</v>
      </c>
      <c r="H662" s="6">
        <v>0</v>
      </c>
      <c r="I662" s="6">
        <v>0</v>
      </c>
      <c r="J662" s="6">
        <v>0</v>
      </c>
      <c r="K662" s="10" t="s">
        <v>1707</v>
      </c>
    </row>
    <row r="663" spans="1:11" x14ac:dyDescent="0.25">
      <c r="A663" s="4" t="s">
        <v>1708</v>
      </c>
      <c r="B663" s="5" t="s">
        <v>1709</v>
      </c>
      <c r="C663" s="5" t="s">
        <v>1710</v>
      </c>
      <c r="D663" s="5">
        <v>8300</v>
      </c>
      <c r="E663" s="5" t="s">
        <v>96</v>
      </c>
      <c r="F663" s="6">
        <v>1</v>
      </c>
      <c r="G663" s="9">
        <v>0</v>
      </c>
      <c r="H663" s="6">
        <v>0</v>
      </c>
      <c r="I663" s="6">
        <v>0</v>
      </c>
      <c r="J663" s="6">
        <v>0</v>
      </c>
      <c r="K663" s="10" t="s">
        <v>1711</v>
      </c>
    </row>
    <row r="664" spans="1:11" x14ac:dyDescent="0.25">
      <c r="A664" s="4" t="s">
        <v>1712</v>
      </c>
      <c r="B664" s="5" t="s">
        <v>1713</v>
      </c>
      <c r="C664" s="5" t="s">
        <v>1714</v>
      </c>
      <c r="D664" s="5">
        <v>8850</v>
      </c>
      <c r="E664" s="5" t="s">
        <v>13</v>
      </c>
      <c r="F664" s="6">
        <v>1</v>
      </c>
      <c r="G664" s="9">
        <v>0</v>
      </c>
      <c r="H664" s="6">
        <v>0</v>
      </c>
      <c r="I664" s="6">
        <v>0</v>
      </c>
      <c r="J664" s="6">
        <v>0</v>
      </c>
      <c r="K664" s="10" t="s">
        <v>1715</v>
      </c>
    </row>
    <row r="665" spans="1:11" x14ac:dyDescent="0.25">
      <c r="A665" s="4" t="s">
        <v>1716</v>
      </c>
      <c r="B665" s="5" t="s">
        <v>1717</v>
      </c>
      <c r="C665" s="5" t="s">
        <v>1718</v>
      </c>
      <c r="D665" s="5">
        <v>8630</v>
      </c>
      <c r="E665" s="5" t="s">
        <v>64</v>
      </c>
      <c r="F665" s="6">
        <v>1</v>
      </c>
      <c r="G665" s="9">
        <v>0</v>
      </c>
      <c r="H665" s="6">
        <v>0</v>
      </c>
      <c r="I665" s="6">
        <v>0</v>
      </c>
      <c r="J665" s="6">
        <v>0</v>
      </c>
      <c r="K665" s="10" t="s">
        <v>1719</v>
      </c>
    </row>
    <row r="666" spans="1:11" x14ac:dyDescent="0.25">
      <c r="A666" s="4" t="s">
        <v>1720</v>
      </c>
      <c r="B666" s="5" t="s">
        <v>1721</v>
      </c>
      <c r="C666" s="5" t="s">
        <v>1722</v>
      </c>
      <c r="D666" s="5">
        <v>8691</v>
      </c>
      <c r="E666" s="5" t="s">
        <v>1723</v>
      </c>
      <c r="F666" s="6">
        <v>1</v>
      </c>
      <c r="G666" s="9">
        <v>0</v>
      </c>
      <c r="H666" s="6">
        <v>0</v>
      </c>
      <c r="I666" s="6">
        <v>0</v>
      </c>
      <c r="J666" s="6">
        <v>0</v>
      </c>
      <c r="K666" s="10" t="s">
        <v>1724</v>
      </c>
    </row>
    <row r="667" spans="1:11" x14ac:dyDescent="0.25">
      <c r="A667" s="4" t="s">
        <v>7399</v>
      </c>
      <c r="B667" s="5" t="s">
        <v>7400</v>
      </c>
      <c r="C667" s="5" t="s">
        <v>7401</v>
      </c>
      <c r="D667" s="5">
        <v>3320</v>
      </c>
      <c r="E667" s="5" t="s">
        <v>7402</v>
      </c>
      <c r="F667" s="6">
        <v>1</v>
      </c>
      <c r="G667" s="9">
        <v>0</v>
      </c>
      <c r="H667" s="6">
        <v>0</v>
      </c>
      <c r="I667" s="6">
        <v>0</v>
      </c>
      <c r="J667" s="6">
        <v>0</v>
      </c>
      <c r="K667" s="10" t="s">
        <v>7403</v>
      </c>
    </row>
    <row r="668" spans="1:11" x14ac:dyDescent="0.25">
      <c r="A668" s="4" t="s">
        <v>8073</v>
      </c>
      <c r="B668" s="5" t="s">
        <v>8074</v>
      </c>
      <c r="C668" s="5" t="s">
        <v>8075</v>
      </c>
      <c r="D668" s="5">
        <v>8792</v>
      </c>
      <c r="E668" s="5" t="s">
        <v>110</v>
      </c>
      <c r="F668" s="6">
        <v>0</v>
      </c>
      <c r="G668" s="9">
        <v>0</v>
      </c>
      <c r="H668" s="6">
        <v>1</v>
      </c>
      <c r="I668" s="6">
        <v>0</v>
      </c>
      <c r="J668" s="6">
        <v>0</v>
      </c>
      <c r="K668" s="10" t="s">
        <v>8076</v>
      </c>
    </row>
    <row r="669" spans="1:11" x14ac:dyDescent="0.25">
      <c r="A669" s="4" t="s">
        <v>6909</v>
      </c>
      <c r="B669" s="5" t="s">
        <v>6910</v>
      </c>
      <c r="C669" s="5" t="s">
        <v>6911</v>
      </c>
      <c r="D669" s="5">
        <v>3090</v>
      </c>
      <c r="E669" s="5" t="s">
        <v>155</v>
      </c>
      <c r="F669" s="6">
        <v>0</v>
      </c>
      <c r="G669" s="9">
        <v>0</v>
      </c>
      <c r="H669" s="6">
        <v>1</v>
      </c>
      <c r="I669" s="6">
        <v>0</v>
      </c>
      <c r="J669" s="6">
        <v>1</v>
      </c>
      <c r="K669" s="10" t="s">
        <v>6912</v>
      </c>
    </row>
    <row r="670" spans="1:11" x14ac:dyDescent="0.25">
      <c r="A670" s="4" t="s">
        <v>1725</v>
      </c>
      <c r="B670" s="5" t="s">
        <v>1726</v>
      </c>
      <c r="C670" s="5" t="s">
        <v>1727</v>
      </c>
      <c r="D670" s="5">
        <v>8930</v>
      </c>
      <c r="E670" s="5" t="s">
        <v>1728</v>
      </c>
      <c r="F670" s="6">
        <v>1</v>
      </c>
      <c r="G670" s="9">
        <v>1</v>
      </c>
      <c r="H670" s="6">
        <v>0</v>
      </c>
      <c r="I670" s="6">
        <v>0</v>
      </c>
      <c r="J670" s="6">
        <v>0</v>
      </c>
      <c r="K670" s="10" t="s">
        <v>1729</v>
      </c>
    </row>
    <row r="671" spans="1:11" x14ac:dyDescent="0.25">
      <c r="A671" s="4" t="s">
        <v>1730</v>
      </c>
      <c r="B671" s="5" t="s">
        <v>1731</v>
      </c>
      <c r="C671" s="5" t="s">
        <v>1732</v>
      </c>
      <c r="D671" s="5">
        <v>8840</v>
      </c>
      <c r="E671" s="5" t="s">
        <v>180</v>
      </c>
      <c r="F671" s="6">
        <v>1</v>
      </c>
      <c r="G671" s="9">
        <v>0</v>
      </c>
      <c r="H671" s="6">
        <v>0</v>
      </c>
      <c r="I671" s="6">
        <v>0</v>
      </c>
      <c r="J671" s="6">
        <v>0</v>
      </c>
      <c r="K671" s="10" t="s">
        <v>1733</v>
      </c>
    </row>
    <row r="672" spans="1:11" x14ac:dyDescent="0.25">
      <c r="A672" s="4" t="s">
        <v>6656</v>
      </c>
      <c r="B672" s="5" t="s">
        <v>6657</v>
      </c>
      <c r="C672" s="5" t="s">
        <v>6658</v>
      </c>
      <c r="D672" s="5">
        <v>9620</v>
      </c>
      <c r="E672" s="5" t="s">
        <v>20</v>
      </c>
      <c r="F672" s="6">
        <v>0</v>
      </c>
      <c r="G672" s="9">
        <v>0</v>
      </c>
      <c r="H672" s="6">
        <v>1</v>
      </c>
      <c r="I672" s="6">
        <v>0</v>
      </c>
      <c r="J672" s="6">
        <v>0</v>
      </c>
      <c r="K672" s="10" t="s">
        <v>6659</v>
      </c>
    </row>
    <row r="673" spans="1:11" x14ac:dyDescent="0.25">
      <c r="A673" s="4" t="s">
        <v>1176</v>
      </c>
      <c r="B673" s="5" t="s">
        <v>1177</v>
      </c>
      <c r="C673" s="5" t="s">
        <v>1178</v>
      </c>
      <c r="D673" s="5">
        <v>9890</v>
      </c>
      <c r="E673" s="5" t="s">
        <v>48</v>
      </c>
      <c r="F673" s="6">
        <v>0</v>
      </c>
      <c r="G673" s="9">
        <v>0</v>
      </c>
      <c r="H673" s="6">
        <v>1</v>
      </c>
      <c r="I673" s="6">
        <v>0</v>
      </c>
      <c r="J673" s="6">
        <v>0</v>
      </c>
      <c r="K673" s="10" t="s">
        <v>1179</v>
      </c>
    </row>
    <row r="674" spans="1:11" x14ac:dyDescent="0.25">
      <c r="A674" s="4" t="s">
        <v>1180</v>
      </c>
      <c r="B674" s="5" t="s">
        <v>1181</v>
      </c>
      <c r="C674" s="5" t="s">
        <v>1182</v>
      </c>
      <c r="D674" s="5">
        <v>9520</v>
      </c>
      <c r="E674" s="5" t="s">
        <v>1183</v>
      </c>
      <c r="F674" s="6">
        <v>1</v>
      </c>
      <c r="G674" s="9">
        <v>0</v>
      </c>
      <c r="H674" s="6">
        <v>0</v>
      </c>
      <c r="I674" s="6">
        <v>0</v>
      </c>
      <c r="J674" s="6">
        <v>0</v>
      </c>
      <c r="K674" s="10" t="s">
        <v>1184</v>
      </c>
    </row>
    <row r="675" spans="1:11" x14ac:dyDescent="0.25">
      <c r="A675" s="4" t="s">
        <v>1185</v>
      </c>
      <c r="B675" s="5" t="s">
        <v>1186</v>
      </c>
      <c r="C675" s="5" t="s">
        <v>1182</v>
      </c>
      <c r="D675" s="5">
        <v>9520</v>
      </c>
      <c r="E675" s="5" t="s">
        <v>1183</v>
      </c>
      <c r="F675" s="6">
        <v>1</v>
      </c>
      <c r="G675" s="9">
        <v>0</v>
      </c>
      <c r="H675" s="6">
        <v>0</v>
      </c>
      <c r="I675" s="6">
        <v>0</v>
      </c>
      <c r="J675" s="6">
        <v>0</v>
      </c>
      <c r="K675" s="10" t="s">
        <v>1187</v>
      </c>
    </row>
    <row r="676" spans="1:11" x14ac:dyDescent="0.25">
      <c r="A676" s="4" t="s">
        <v>6407</v>
      </c>
      <c r="B676" s="5" t="s">
        <v>6408</v>
      </c>
      <c r="C676" s="5" t="s">
        <v>6409</v>
      </c>
      <c r="D676" s="5">
        <v>9000</v>
      </c>
      <c r="E676" s="5" t="s">
        <v>6</v>
      </c>
      <c r="F676" s="6">
        <v>1</v>
      </c>
      <c r="G676" s="9">
        <v>0</v>
      </c>
      <c r="H676" s="6">
        <v>0</v>
      </c>
      <c r="I676" s="6">
        <v>0</v>
      </c>
      <c r="J676" s="6">
        <v>0</v>
      </c>
      <c r="K676" s="10" t="s">
        <v>6410</v>
      </c>
    </row>
    <row r="677" spans="1:11" x14ac:dyDescent="0.25">
      <c r="A677" s="4" t="s">
        <v>5908</v>
      </c>
      <c r="B677" s="5" t="s">
        <v>5909</v>
      </c>
      <c r="C677" s="5" t="s">
        <v>5910</v>
      </c>
      <c r="D677" s="5">
        <v>2800</v>
      </c>
      <c r="E677" s="5" t="s">
        <v>14</v>
      </c>
      <c r="F677" s="6">
        <v>0</v>
      </c>
      <c r="G677" s="9">
        <v>0</v>
      </c>
      <c r="H677" s="6">
        <v>0</v>
      </c>
      <c r="I677" s="6">
        <v>0</v>
      </c>
      <c r="J677" s="6">
        <v>0</v>
      </c>
      <c r="K677" s="10" t="s">
        <v>5911</v>
      </c>
    </row>
    <row r="678" spans="1:11" x14ac:dyDescent="0.25">
      <c r="A678" s="4" t="s">
        <v>1734</v>
      </c>
      <c r="B678" s="5" t="s">
        <v>1735</v>
      </c>
      <c r="C678" s="5" t="s">
        <v>1736</v>
      </c>
      <c r="D678" s="5">
        <v>9420</v>
      </c>
      <c r="E678" s="5" t="s">
        <v>89</v>
      </c>
      <c r="F678" s="6">
        <v>0</v>
      </c>
      <c r="G678" s="9">
        <v>1</v>
      </c>
      <c r="H678" s="6">
        <v>0</v>
      </c>
      <c r="I678" s="6">
        <v>0</v>
      </c>
      <c r="J678" s="6">
        <v>0</v>
      </c>
      <c r="K678" s="10" t="s">
        <v>1737</v>
      </c>
    </row>
    <row r="679" spans="1:11" x14ac:dyDescent="0.25">
      <c r="A679" s="4" t="s">
        <v>1738</v>
      </c>
      <c r="B679" s="5" t="s">
        <v>1739</v>
      </c>
      <c r="C679" s="5" t="s">
        <v>1740</v>
      </c>
      <c r="D679" s="5">
        <v>9920</v>
      </c>
      <c r="E679" s="5" t="s">
        <v>133</v>
      </c>
      <c r="F679" s="6">
        <v>0</v>
      </c>
      <c r="G679" s="9">
        <v>1</v>
      </c>
      <c r="H679" s="6">
        <v>0</v>
      </c>
      <c r="I679" s="6">
        <v>0</v>
      </c>
      <c r="J679" s="6">
        <v>0</v>
      </c>
      <c r="K679" s="10" t="s">
        <v>1741</v>
      </c>
    </row>
    <row r="680" spans="1:11" x14ac:dyDescent="0.25">
      <c r="A680" s="4" t="s">
        <v>1742</v>
      </c>
      <c r="B680" s="5" t="s">
        <v>1743</v>
      </c>
      <c r="C680" s="5" t="s">
        <v>1744</v>
      </c>
      <c r="D680" s="5">
        <v>2910</v>
      </c>
      <c r="E680" s="5" t="s">
        <v>1745</v>
      </c>
      <c r="F680" s="6">
        <v>1</v>
      </c>
      <c r="G680" s="9">
        <v>0</v>
      </c>
      <c r="H680" s="6">
        <v>0</v>
      </c>
      <c r="I680" s="6">
        <v>0</v>
      </c>
      <c r="J680" s="6">
        <v>0</v>
      </c>
      <c r="K680" s="10" t="s">
        <v>1746</v>
      </c>
    </row>
    <row r="681" spans="1:11" x14ac:dyDescent="0.25">
      <c r="A681" s="4" t="s">
        <v>1188</v>
      </c>
      <c r="B681" s="5" t="s">
        <v>1189</v>
      </c>
      <c r="C681" s="5" t="s">
        <v>1190</v>
      </c>
      <c r="D681" s="5">
        <v>8890</v>
      </c>
      <c r="E681" s="5" t="s">
        <v>1191</v>
      </c>
      <c r="F681" s="6">
        <v>1</v>
      </c>
      <c r="G681" s="9">
        <v>0</v>
      </c>
      <c r="H681" s="6">
        <v>0</v>
      </c>
      <c r="I681" s="6">
        <v>0</v>
      </c>
      <c r="J681" s="6">
        <v>0</v>
      </c>
      <c r="K681" s="10" t="s">
        <v>1192</v>
      </c>
    </row>
    <row r="682" spans="1:11" x14ac:dyDescent="0.25">
      <c r="A682" s="4" t="s">
        <v>5649</v>
      </c>
      <c r="B682" s="5" t="s">
        <v>5650</v>
      </c>
      <c r="C682" s="5" t="s">
        <v>5651</v>
      </c>
      <c r="D682" s="5">
        <v>8850</v>
      </c>
      <c r="E682" s="5" t="s">
        <v>13</v>
      </c>
      <c r="F682" s="6">
        <v>0</v>
      </c>
      <c r="G682" s="9">
        <v>1</v>
      </c>
      <c r="H682" s="6">
        <v>0</v>
      </c>
      <c r="I682" s="6">
        <v>0</v>
      </c>
      <c r="J682" s="6">
        <v>0</v>
      </c>
      <c r="K682" s="10" t="s">
        <v>5652</v>
      </c>
    </row>
    <row r="683" spans="1:11" x14ac:dyDescent="0.25">
      <c r="A683" s="4" t="s">
        <v>7311</v>
      </c>
      <c r="B683" s="5" t="s">
        <v>7312</v>
      </c>
      <c r="C683" s="5" t="s">
        <v>7313</v>
      </c>
      <c r="D683" s="5">
        <v>2275</v>
      </c>
      <c r="E683" s="5" t="s">
        <v>112</v>
      </c>
      <c r="F683" s="6">
        <v>0</v>
      </c>
      <c r="G683" s="9">
        <v>1</v>
      </c>
      <c r="H683" s="6">
        <v>0</v>
      </c>
      <c r="I683" s="6">
        <v>0</v>
      </c>
      <c r="J683" s="6">
        <v>0</v>
      </c>
      <c r="K683" s="10" t="s">
        <v>7314</v>
      </c>
    </row>
    <row r="684" spans="1:11" x14ac:dyDescent="0.25">
      <c r="A684" s="4" t="s">
        <v>5945</v>
      </c>
      <c r="B684" s="5" t="s">
        <v>5946</v>
      </c>
      <c r="C684" s="5" t="s">
        <v>5947</v>
      </c>
      <c r="D684" s="5">
        <v>2100</v>
      </c>
      <c r="E684" s="5" t="s">
        <v>5948</v>
      </c>
      <c r="F684" s="6">
        <v>0</v>
      </c>
      <c r="G684" s="9">
        <v>1</v>
      </c>
      <c r="H684" s="6">
        <v>0</v>
      </c>
      <c r="I684" s="6">
        <v>0</v>
      </c>
      <c r="J684" s="6">
        <v>0</v>
      </c>
      <c r="K684" s="10" t="s">
        <v>5949</v>
      </c>
    </row>
    <row r="685" spans="1:11" x14ac:dyDescent="0.25">
      <c r="A685" s="4" t="s">
        <v>6986</v>
      </c>
      <c r="B685" s="5" t="s">
        <v>6987</v>
      </c>
      <c r="C685" s="5" t="s">
        <v>6988</v>
      </c>
      <c r="D685" s="5">
        <v>1700</v>
      </c>
      <c r="E685" s="5" t="s">
        <v>31</v>
      </c>
      <c r="F685" s="6">
        <v>0</v>
      </c>
      <c r="G685" s="9">
        <v>1</v>
      </c>
      <c r="H685" s="6">
        <v>0</v>
      </c>
      <c r="I685" s="6">
        <v>0</v>
      </c>
      <c r="J685" s="6">
        <v>0</v>
      </c>
      <c r="K685" s="10" t="s">
        <v>6989</v>
      </c>
    </row>
    <row r="686" spans="1:11" x14ac:dyDescent="0.25">
      <c r="A686" s="4" t="s">
        <v>1747</v>
      </c>
      <c r="B686" s="5" t="s">
        <v>1748</v>
      </c>
      <c r="C686" s="5" t="s">
        <v>1749</v>
      </c>
      <c r="D686" s="5">
        <v>8900</v>
      </c>
      <c r="E686" s="5" t="s">
        <v>198</v>
      </c>
      <c r="F686" s="6">
        <v>0</v>
      </c>
      <c r="G686" s="9">
        <v>1</v>
      </c>
      <c r="H686" s="6">
        <v>1</v>
      </c>
      <c r="I686" s="6">
        <v>0</v>
      </c>
      <c r="J686" s="6">
        <v>0</v>
      </c>
      <c r="K686" s="10" t="s">
        <v>1750</v>
      </c>
    </row>
    <row r="687" spans="1:11" x14ac:dyDescent="0.25">
      <c r="A687" s="4" t="s">
        <v>1751</v>
      </c>
      <c r="B687" s="5" t="s">
        <v>1752</v>
      </c>
      <c r="C687" s="5" t="s">
        <v>1753</v>
      </c>
      <c r="D687" s="5">
        <v>8970</v>
      </c>
      <c r="E687" s="5" t="s">
        <v>190</v>
      </c>
      <c r="F687" s="6">
        <v>0</v>
      </c>
      <c r="G687" s="9">
        <v>0</v>
      </c>
      <c r="H687" s="6">
        <v>1</v>
      </c>
      <c r="I687" s="6">
        <v>0</v>
      </c>
      <c r="J687" s="6">
        <v>0</v>
      </c>
      <c r="K687" s="10" t="s">
        <v>1754</v>
      </c>
    </row>
    <row r="688" spans="1:11" x14ac:dyDescent="0.25">
      <c r="A688" s="4" t="s">
        <v>8272</v>
      </c>
      <c r="B688" s="5" t="s">
        <v>8273</v>
      </c>
      <c r="C688" s="5" t="s">
        <v>8274</v>
      </c>
      <c r="D688" s="5">
        <v>9320</v>
      </c>
      <c r="E688" s="5" t="s">
        <v>72</v>
      </c>
      <c r="F688" s="6">
        <v>0</v>
      </c>
      <c r="G688" s="9">
        <v>0</v>
      </c>
      <c r="H688" s="6">
        <v>0</v>
      </c>
      <c r="I688" s="6">
        <v>0</v>
      </c>
      <c r="J688" s="6">
        <v>0</v>
      </c>
      <c r="K688" s="10" t="s">
        <v>8275</v>
      </c>
    </row>
    <row r="689" spans="1:11" x14ac:dyDescent="0.25">
      <c r="A689" s="4" t="s">
        <v>1755</v>
      </c>
      <c r="B689" s="5" t="s">
        <v>1756</v>
      </c>
      <c r="C689" s="5" t="s">
        <v>1757</v>
      </c>
      <c r="D689" s="5">
        <v>2940</v>
      </c>
      <c r="E689" s="5" t="s">
        <v>162</v>
      </c>
      <c r="F689" s="6">
        <v>0</v>
      </c>
      <c r="G689" s="9">
        <v>1</v>
      </c>
      <c r="H689" s="6">
        <v>1</v>
      </c>
      <c r="I689" s="6">
        <v>1</v>
      </c>
      <c r="J689" s="6">
        <v>0</v>
      </c>
      <c r="K689" s="10" t="s">
        <v>1758</v>
      </c>
    </row>
    <row r="690" spans="1:11" x14ac:dyDescent="0.25">
      <c r="A690" s="4" t="s">
        <v>7934</v>
      </c>
      <c r="B690" s="5" t="s">
        <v>7935</v>
      </c>
      <c r="C690" s="5" t="s">
        <v>7936</v>
      </c>
      <c r="D690" s="5">
        <v>1547</v>
      </c>
      <c r="E690" s="5" t="s">
        <v>169</v>
      </c>
      <c r="F690" s="6">
        <v>1</v>
      </c>
      <c r="G690" s="9">
        <v>0</v>
      </c>
      <c r="H690" s="6">
        <v>0</v>
      </c>
      <c r="I690" s="6">
        <v>0</v>
      </c>
      <c r="J690" s="6">
        <v>0</v>
      </c>
      <c r="K690" s="10" t="s">
        <v>7937</v>
      </c>
    </row>
    <row r="691" spans="1:11" x14ac:dyDescent="0.25">
      <c r="A691" s="4" t="s">
        <v>1759</v>
      </c>
      <c r="B691" s="5" t="s">
        <v>1760</v>
      </c>
      <c r="C691" s="5" t="s">
        <v>1761</v>
      </c>
      <c r="D691" s="5">
        <v>3560</v>
      </c>
      <c r="E691" s="5" t="s">
        <v>206</v>
      </c>
      <c r="F691" s="6">
        <v>0</v>
      </c>
      <c r="G691" s="9">
        <v>1</v>
      </c>
      <c r="H691" s="6">
        <v>1</v>
      </c>
      <c r="I691" s="6">
        <v>1</v>
      </c>
      <c r="J691" s="6">
        <v>0</v>
      </c>
      <c r="K691" s="10" t="s">
        <v>1762</v>
      </c>
    </row>
    <row r="692" spans="1:11" x14ac:dyDescent="0.25">
      <c r="A692" s="4" t="s">
        <v>7003</v>
      </c>
      <c r="B692" s="5" t="s">
        <v>7004</v>
      </c>
      <c r="C692" s="5" t="s">
        <v>7005</v>
      </c>
      <c r="D692" s="5">
        <v>8560</v>
      </c>
      <c r="E692" s="5" t="s">
        <v>67</v>
      </c>
      <c r="F692" s="6">
        <v>0</v>
      </c>
      <c r="G692" s="9">
        <v>0</v>
      </c>
      <c r="H692" s="6">
        <v>1</v>
      </c>
      <c r="I692" s="6">
        <v>0</v>
      </c>
      <c r="J692" s="6">
        <v>0</v>
      </c>
      <c r="K692" s="10" t="s">
        <v>7006</v>
      </c>
    </row>
    <row r="693" spans="1:11" x14ac:dyDescent="0.25">
      <c r="A693" s="4" t="s">
        <v>5916</v>
      </c>
      <c r="B693" s="5" t="s">
        <v>5917</v>
      </c>
      <c r="C693" s="5" t="s">
        <v>5918</v>
      </c>
      <c r="D693" s="5">
        <v>2830</v>
      </c>
      <c r="E693" s="5" t="s">
        <v>17</v>
      </c>
      <c r="F693" s="6">
        <v>0</v>
      </c>
      <c r="G693" s="9">
        <v>0</v>
      </c>
      <c r="H693" s="6">
        <v>1</v>
      </c>
      <c r="I693" s="6">
        <v>1</v>
      </c>
      <c r="J693" s="6">
        <v>0</v>
      </c>
      <c r="K693" s="10" t="s">
        <v>5919</v>
      </c>
    </row>
    <row r="694" spans="1:11" x14ac:dyDescent="0.25">
      <c r="A694" s="4" t="s">
        <v>4982</v>
      </c>
      <c r="B694" s="5" t="s">
        <v>4983</v>
      </c>
      <c r="C694" s="5" t="s">
        <v>4984</v>
      </c>
      <c r="D694" s="5">
        <v>3545</v>
      </c>
      <c r="E694" s="5" t="s">
        <v>86</v>
      </c>
      <c r="F694" s="6">
        <v>1</v>
      </c>
      <c r="G694" s="9">
        <v>0</v>
      </c>
      <c r="H694" s="6">
        <v>0</v>
      </c>
      <c r="I694" s="6">
        <v>0</v>
      </c>
      <c r="J694" s="6">
        <v>0</v>
      </c>
      <c r="K694" s="10" t="s">
        <v>4985</v>
      </c>
    </row>
    <row r="695" spans="1:11" x14ac:dyDescent="0.25">
      <c r="A695" s="4" t="s">
        <v>1763</v>
      </c>
      <c r="B695" s="5" t="s">
        <v>1764</v>
      </c>
      <c r="C695" s="5" t="s">
        <v>1765</v>
      </c>
      <c r="D695" s="5">
        <v>2470</v>
      </c>
      <c r="E695" s="5" t="s">
        <v>200</v>
      </c>
      <c r="F695" s="6">
        <v>1</v>
      </c>
      <c r="G695" s="9">
        <v>0</v>
      </c>
      <c r="H695" s="6">
        <v>0</v>
      </c>
      <c r="I695" s="6">
        <v>0</v>
      </c>
      <c r="J695" s="6">
        <v>0</v>
      </c>
      <c r="K695" s="10" t="s">
        <v>1766</v>
      </c>
    </row>
    <row r="696" spans="1:11" x14ac:dyDescent="0.25">
      <c r="A696" s="4" t="s">
        <v>1767</v>
      </c>
      <c r="B696" s="5" t="s">
        <v>1768</v>
      </c>
      <c r="C696" s="5" t="s">
        <v>1769</v>
      </c>
      <c r="D696" s="5">
        <v>2070</v>
      </c>
      <c r="E696" s="5" t="s">
        <v>83</v>
      </c>
      <c r="F696" s="6">
        <v>1</v>
      </c>
      <c r="G696" s="9">
        <v>0</v>
      </c>
      <c r="H696" s="6">
        <v>0</v>
      </c>
      <c r="I696" s="6">
        <v>0</v>
      </c>
      <c r="J696" s="6">
        <v>1</v>
      </c>
      <c r="K696" s="10" t="s">
        <v>1770</v>
      </c>
    </row>
    <row r="697" spans="1:11" x14ac:dyDescent="0.25">
      <c r="A697" s="4" t="s">
        <v>1771</v>
      </c>
      <c r="B697" s="5" t="s">
        <v>1772</v>
      </c>
      <c r="C697" s="5" t="s">
        <v>1773</v>
      </c>
      <c r="D697" s="5">
        <v>2030</v>
      </c>
      <c r="E697" s="5" t="s">
        <v>10</v>
      </c>
      <c r="F697" s="6">
        <v>0</v>
      </c>
      <c r="G697" s="9">
        <v>0</v>
      </c>
      <c r="H697" s="6">
        <v>0</v>
      </c>
      <c r="I697" s="6">
        <v>1</v>
      </c>
      <c r="J697" s="6">
        <v>0</v>
      </c>
      <c r="K697" s="10" t="s">
        <v>1774</v>
      </c>
    </row>
    <row r="698" spans="1:11" x14ac:dyDescent="0.25">
      <c r="A698" s="4" t="s">
        <v>1775</v>
      </c>
      <c r="B698" s="5" t="s">
        <v>1776</v>
      </c>
      <c r="C698" s="5" t="s">
        <v>1777</v>
      </c>
      <c r="D698" s="5">
        <v>8647</v>
      </c>
      <c r="E698" s="5" t="s">
        <v>210</v>
      </c>
      <c r="F698" s="6">
        <v>1</v>
      </c>
      <c r="G698" s="9">
        <v>0</v>
      </c>
      <c r="H698" s="6">
        <v>0</v>
      </c>
      <c r="I698" s="6">
        <v>0</v>
      </c>
      <c r="J698" s="6">
        <v>0</v>
      </c>
      <c r="K698" s="10" t="s">
        <v>1778</v>
      </c>
    </row>
    <row r="699" spans="1:11" x14ac:dyDescent="0.25">
      <c r="A699" s="4" t="s">
        <v>7704</v>
      </c>
      <c r="B699" s="5" t="s">
        <v>7705</v>
      </c>
      <c r="C699" s="5" t="s">
        <v>7706</v>
      </c>
      <c r="D699" s="5">
        <v>9000</v>
      </c>
      <c r="E699" s="5" t="s">
        <v>6</v>
      </c>
      <c r="F699" s="6">
        <v>0</v>
      </c>
      <c r="G699" s="9">
        <v>1</v>
      </c>
      <c r="H699" s="6">
        <v>0</v>
      </c>
      <c r="I699" s="6">
        <v>0</v>
      </c>
      <c r="J699" s="6">
        <v>1</v>
      </c>
      <c r="K699" s="10" t="s">
        <v>7707</v>
      </c>
    </row>
    <row r="700" spans="1:11" x14ac:dyDescent="0.25">
      <c r="A700" s="4" t="s">
        <v>1779</v>
      </c>
      <c r="B700" s="5" t="s">
        <v>1780</v>
      </c>
      <c r="C700" s="5" t="s">
        <v>1781</v>
      </c>
      <c r="D700" s="5">
        <v>9800</v>
      </c>
      <c r="E700" s="5" t="s">
        <v>51</v>
      </c>
      <c r="F700" s="6">
        <v>0</v>
      </c>
      <c r="G700" s="9">
        <v>1</v>
      </c>
      <c r="H700" s="6">
        <v>0</v>
      </c>
      <c r="I700" s="6">
        <v>0</v>
      </c>
      <c r="J700" s="6">
        <v>0</v>
      </c>
      <c r="K700" s="10" t="s">
        <v>1782</v>
      </c>
    </row>
    <row r="701" spans="1:11" x14ac:dyDescent="0.25">
      <c r="A701" s="4" t="s">
        <v>1783</v>
      </c>
      <c r="B701" s="5" t="s">
        <v>1784</v>
      </c>
      <c r="C701" s="5" t="s">
        <v>1785</v>
      </c>
      <c r="D701" s="5">
        <v>9070</v>
      </c>
      <c r="E701" s="5" t="s">
        <v>171</v>
      </c>
      <c r="F701" s="6">
        <v>0</v>
      </c>
      <c r="G701" s="9">
        <v>1</v>
      </c>
      <c r="H701" s="6">
        <v>0</v>
      </c>
      <c r="I701" s="6">
        <v>0</v>
      </c>
      <c r="J701" s="6">
        <v>0</v>
      </c>
      <c r="K701" s="10" t="s">
        <v>1786</v>
      </c>
    </row>
    <row r="702" spans="1:11" x14ac:dyDescent="0.25">
      <c r="A702" s="4" t="s">
        <v>7858</v>
      </c>
      <c r="B702" s="5" t="s">
        <v>7859</v>
      </c>
      <c r="C702" s="5" t="s">
        <v>7860</v>
      </c>
      <c r="D702" s="5">
        <v>9041</v>
      </c>
      <c r="E702" s="5" t="s">
        <v>6</v>
      </c>
      <c r="F702" s="6">
        <v>0</v>
      </c>
      <c r="G702" s="9">
        <v>0</v>
      </c>
      <c r="H702" s="6">
        <v>1</v>
      </c>
      <c r="I702" s="6">
        <v>0</v>
      </c>
      <c r="J702" s="6">
        <v>1</v>
      </c>
      <c r="K702" s="10" t="s">
        <v>7861</v>
      </c>
    </row>
    <row r="703" spans="1:11" x14ac:dyDescent="0.25">
      <c r="A703" s="4" t="s">
        <v>6490</v>
      </c>
      <c r="B703" s="5" t="s">
        <v>6491</v>
      </c>
      <c r="C703" s="5" t="s">
        <v>6492</v>
      </c>
      <c r="D703" s="5">
        <v>1860</v>
      </c>
      <c r="E703" s="5" t="s">
        <v>6493</v>
      </c>
      <c r="F703" s="6">
        <v>1</v>
      </c>
      <c r="G703" s="9">
        <v>0</v>
      </c>
      <c r="H703" s="6">
        <v>0</v>
      </c>
      <c r="I703" s="6">
        <v>0</v>
      </c>
      <c r="J703" s="6">
        <v>0</v>
      </c>
      <c r="K703" s="10" t="s">
        <v>6494</v>
      </c>
    </row>
    <row r="704" spans="1:11" x14ac:dyDescent="0.25">
      <c r="A704" s="4" t="s">
        <v>1787</v>
      </c>
      <c r="B704" s="5" t="s">
        <v>1788</v>
      </c>
      <c r="C704" s="5" t="s">
        <v>1789</v>
      </c>
      <c r="D704" s="5">
        <v>2381</v>
      </c>
      <c r="E704" s="5" t="s">
        <v>84</v>
      </c>
      <c r="F704" s="6">
        <v>1</v>
      </c>
      <c r="G704" s="9">
        <v>0</v>
      </c>
      <c r="H704" s="6">
        <v>0</v>
      </c>
      <c r="I704" s="6">
        <v>0</v>
      </c>
      <c r="J704" s="6">
        <v>0</v>
      </c>
      <c r="K704" s="10" t="s">
        <v>1790</v>
      </c>
    </row>
    <row r="705" spans="1:11" x14ac:dyDescent="0.25">
      <c r="A705" s="4" t="s">
        <v>1791</v>
      </c>
      <c r="B705" s="5" t="s">
        <v>1792</v>
      </c>
      <c r="C705" s="5" t="s">
        <v>1793</v>
      </c>
      <c r="D705" s="5">
        <v>8820</v>
      </c>
      <c r="E705" s="5" t="s">
        <v>161</v>
      </c>
      <c r="F705" s="6">
        <v>1</v>
      </c>
      <c r="G705" s="9">
        <v>0</v>
      </c>
      <c r="H705" s="6">
        <v>0</v>
      </c>
      <c r="I705" s="6">
        <v>0</v>
      </c>
      <c r="J705" s="6">
        <v>1</v>
      </c>
      <c r="K705" s="10" t="s">
        <v>1794</v>
      </c>
    </row>
    <row r="706" spans="1:11" x14ac:dyDescent="0.25">
      <c r="A706" s="4" t="s">
        <v>7319</v>
      </c>
      <c r="B706" s="5" t="s">
        <v>7320</v>
      </c>
      <c r="C706" s="5" t="s">
        <v>7321</v>
      </c>
      <c r="D706" s="5">
        <v>9000</v>
      </c>
      <c r="E706" s="5" t="s">
        <v>6</v>
      </c>
      <c r="F706" s="6">
        <v>0</v>
      </c>
      <c r="G706" s="9">
        <v>0</v>
      </c>
      <c r="H706" s="6">
        <v>1</v>
      </c>
      <c r="I706" s="6">
        <v>0</v>
      </c>
      <c r="J706" s="6">
        <v>0</v>
      </c>
      <c r="K706" s="10" t="s">
        <v>7322</v>
      </c>
    </row>
    <row r="707" spans="1:11" x14ac:dyDescent="0.25">
      <c r="A707" s="4" t="s">
        <v>1795</v>
      </c>
      <c r="B707" s="5" t="s">
        <v>1796</v>
      </c>
      <c r="C707" s="5" t="s">
        <v>1797</v>
      </c>
      <c r="D707" s="5">
        <v>9255</v>
      </c>
      <c r="E707" s="5" t="s">
        <v>1798</v>
      </c>
      <c r="F707" s="6">
        <v>1</v>
      </c>
      <c r="G707" s="9">
        <v>0</v>
      </c>
      <c r="H707" s="6">
        <v>0</v>
      </c>
      <c r="I707" s="6">
        <v>0</v>
      </c>
      <c r="J707" s="6">
        <v>1</v>
      </c>
      <c r="K707" s="10" t="s">
        <v>1799</v>
      </c>
    </row>
    <row r="708" spans="1:11" x14ac:dyDescent="0.25">
      <c r="A708" s="4" t="s">
        <v>4796</v>
      </c>
      <c r="B708" s="5" t="s">
        <v>4797</v>
      </c>
      <c r="C708" s="5" t="s">
        <v>4798</v>
      </c>
      <c r="D708" s="5">
        <v>9000</v>
      </c>
      <c r="E708" s="5" t="s">
        <v>6</v>
      </c>
      <c r="F708" s="6">
        <v>0</v>
      </c>
      <c r="G708" s="9">
        <v>1</v>
      </c>
      <c r="H708" s="6">
        <v>0</v>
      </c>
      <c r="I708" s="6">
        <v>1</v>
      </c>
      <c r="J708" s="6">
        <v>0</v>
      </c>
      <c r="K708" s="10" t="s">
        <v>4799</v>
      </c>
    </row>
    <row r="709" spans="1:11" x14ac:dyDescent="0.25">
      <c r="A709" s="4" t="s">
        <v>1800</v>
      </c>
      <c r="B709" s="5" t="s">
        <v>1801</v>
      </c>
      <c r="C709" s="5" t="s">
        <v>1802</v>
      </c>
      <c r="D709" s="5">
        <v>9000</v>
      </c>
      <c r="E709" s="5" t="s">
        <v>6</v>
      </c>
      <c r="F709" s="6">
        <v>0</v>
      </c>
      <c r="G709" s="9">
        <v>1</v>
      </c>
      <c r="H709" s="6">
        <v>0</v>
      </c>
      <c r="I709" s="6">
        <v>1</v>
      </c>
      <c r="J709" s="6">
        <v>0</v>
      </c>
      <c r="K709" s="10" t="s">
        <v>1803</v>
      </c>
    </row>
    <row r="710" spans="1:11" x14ac:dyDescent="0.25">
      <c r="A710" s="4" t="s">
        <v>1804</v>
      </c>
      <c r="B710" s="5" t="s">
        <v>1805</v>
      </c>
      <c r="C710" s="5" t="s">
        <v>1806</v>
      </c>
      <c r="D710" s="5">
        <v>8851</v>
      </c>
      <c r="E710" s="5" t="s">
        <v>129</v>
      </c>
      <c r="F710" s="6">
        <v>0</v>
      </c>
      <c r="G710" s="9">
        <v>1</v>
      </c>
      <c r="H710" s="6">
        <v>1</v>
      </c>
      <c r="I710" s="6">
        <v>1</v>
      </c>
      <c r="J710" s="6">
        <v>0</v>
      </c>
      <c r="K710" s="10" t="s">
        <v>1807</v>
      </c>
    </row>
    <row r="711" spans="1:11" x14ac:dyDescent="0.25">
      <c r="A711" s="4" t="s">
        <v>5328</v>
      </c>
      <c r="B711" s="5" t="s">
        <v>5329</v>
      </c>
      <c r="C711" s="5" t="s">
        <v>5330</v>
      </c>
      <c r="D711" s="5">
        <v>3052</v>
      </c>
      <c r="E711" s="5" t="s">
        <v>5331</v>
      </c>
      <c r="F711" s="6">
        <v>0</v>
      </c>
      <c r="G711" s="9">
        <v>0</v>
      </c>
      <c r="H711" s="6">
        <v>1</v>
      </c>
      <c r="I711" s="6">
        <v>0</v>
      </c>
      <c r="J711" s="6">
        <v>1</v>
      </c>
      <c r="K711" s="10" t="s">
        <v>5332</v>
      </c>
    </row>
    <row r="712" spans="1:11" x14ac:dyDescent="0.25">
      <c r="A712" s="4" t="s">
        <v>1808</v>
      </c>
      <c r="B712" s="5" t="s">
        <v>1809</v>
      </c>
      <c r="C712" s="5" t="s">
        <v>1810</v>
      </c>
      <c r="D712" s="5">
        <v>8500</v>
      </c>
      <c r="E712" s="5" t="s">
        <v>49</v>
      </c>
      <c r="F712" s="6">
        <v>0</v>
      </c>
      <c r="G712" s="9">
        <v>1</v>
      </c>
      <c r="H712" s="6">
        <v>1</v>
      </c>
      <c r="I712" s="6">
        <v>0</v>
      </c>
      <c r="J712" s="6">
        <v>0</v>
      </c>
      <c r="K712" s="10" t="s">
        <v>1811</v>
      </c>
    </row>
    <row r="713" spans="1:11" x14ac:dyDescent="0.25">
      <c r="A713" s="4" t="s">
        <v>1812</v>
      </c>
      <c r="B713" s="5" t="s">
        <v>1813</v>
      </c>
      <c r="C713" s="5" t="s">
        <v>1814</v>
      </c>
      <c r="D713" s="5">
        <v>2030</v>
      </c>
      <c r="E713" s="5" t="s">
        <v>10</v>
      </c>
      <c r="F713" s="6">
        <v>0</v>
      </c>
      <c r="G713" s="9">
        <v>1</v>
      </c>
      <c r="H713" s="6">
        <v>1</v>
      </c>
      <c r="I713" s="6">
        <v>1</v>
      </c>
      <c r="J713" s="6">
        <v>0</v>
      </c>
      <c r="K713" s="10" t="s">
        <v>1815</v>
      </c>
    </row>
    <row r="714" spans="1:11" x14ac:dyDescent="0.25">
      <c r="A714" s="4" t="s">
        <v>8276</v>
      </c>
      <c r="B714" s="5" t="s">
        <v>8277</v>
      </c>
      <c r="C714" s="5" t="s">
        <v>8278</v>
      </c>
      <c r="D714" s="5">
        <v>9860</v>
      </c>
      <c r="E714" s="5" t="s">
        <v>144</v>
      </c>
      <c r="F714" s="6">
        <v>1</v>
      </c>
      <c r="G714" s="9">
        <v>0</v>
      </c>
      <c r="H714" s="6">
        <v>0</v>
      </c>
      <c r="I714" s="6">
        <v>0</v>
      </c>
      <c r="J714" s="6">
        <v>0</v>
      </c>
      <c r="K714" s="10" t="s">
        <v>8279</v>
      </c>
    </row>
    <row r="715" spans="1:11" x14ac:dyDescent="0.25">
      <c r="A715" s="4" t="s">
        <v>1816</v>
      </c>
      <c r="B715" s="5" t="s">
        <v>1817</v>
      </c>
      <c r="C715" s="5" t="s">
        <v>1818</v>
      </c>
      <c r="D715" s="5">
        <v>2870</v>
      </c>
      <c r="E715" s="5" t="s">
        <v>540</v>
      </c>
      <c r="F715" s="6">
        <v>0</v>
      </c>
      <c r="G715" s="9">
        <v>1</v>
      </c>
      <c r="H715" s="6">
        <v>1</v>
      </c>
      <c r="I715" s="6">
        <v>0</v>
      </c>
      <c r="J715" s="6">
        <v>0</v>
      </c>
      <c r="K715" s="10" t="s">
        <v>1819</v>
      </c>
    </row>
    <row r="716" spans="1:11" x14ac:dyDescent="0.25">
      <c r="A716" s="4" t="s">
        <v>1820</v>
      </c>
      <c r="B716" s="5" t="s">
        <v>1821</v>
      </c>
      <c r="C716" s="5" t="s">
        <v>1822</v>
      </c>
      <c r="D716" s="5">
        <v>8740</v>
      </c>
      <c r="E716" s="5" t="s">
        <v>74</v>
      </c>
      <c r="F716" s="6">
        <v>0</v>
      </c>
      <c r="G716" s="9">
        <v>1</v>
      </c>
      <c r="H716" s="6">
        <v>0</v>
      </c>
      <c r="I716" s="6">
        <v>0</v>
      </c>
      <c r="J716" s="6">
        <v>0</v>
      </c>
      <c r="K716" s="10" t="s">
        <v>1823</v>
      </c>
    </row>
    <row r="717" spans="1:11" x14ac:dyDescent="0.25">
      <c r="A717" s="4" t="s">
        <v>1824</v>
      </c>
      <c r="B717" s="5" t="s">
        <v>1825</v>
      </c>
      <c r="C717" s="5" t="s">
        <v>1826</v>
      </c>
      <c r="D717" s="5">
        <v>2360</v>
      </c>
      <c r="E717" s="5" t="s">
        <v>203</v>
      </c>
      <c r="F717" s="6">
        <v>1</v>
      </c>
      <c r="G717" s="9">
        <v>0</v>
      </c>
      <c r="H717" s="6">
        <v>0</v>
      </c>
      <c r="I717" s="6">
        <v>0</v>
      </c>
      <c r="J717" s="6">
        <v>0</v>
      </c>
      <c r="K717" s="10" t="s">
        <v>1827</v>
      </c>
    </row>
    <row r="718" spans="1:11" x14ac:dyDescent="0.25">
      <c r="A718" s="4" t="s">
        <v>7832</v>
      </c>
      <c r="B718" s="5" t="s">
        <v>7833</v>
      </c>
      <c r="C718" s="5" t="s">
        <v>7834</v>
      </c>
      <c r="D718" s="5">
        <v>2400</v>
      </c>
      <c r="E718" s="5" t="s">
        <v>33</v>
      </c>
      <c r="F718" s="6">
        <v>0</v>
      </c>
      <c r="G718" s="9">
        <v>1</v>
      </c>
      <c r="H718" s="6">
        <v>0</v>
      </c>
      <c r="I718" s="6">
        <v>0</v>
      </c>
      <c r="J718" s="6">
        <v>0</v>
      </c>
      <c r="K718" s="10" t="s">
        <v>7835</v>
      </c>
    </row>
    <row r="719" spans="1:11" x14ac:dyDescent="0.25">
      <c r="A719" s="4" t="s">
        <v>5534</v>
      </c>
      <c r="B719" s="5" t="s">
        <v>5535</v>
      </c>
      <c r="C719" s="5" t="s">
        <v>5536</v>
      </c>
      <c r="D719" s="5">
        <v>2800</v>
      </c>
      <c r="E719" s="5" t="s">
        <v>14</v>
      </c>
      <c r="F719" s="6">
        <v>0</v>
      </c>
      <c r="G719" s="9">
        <v>1</v>
      </c>
      <c r="H719" s="6">
        <v>0</v>
      </c>
      <c r="I719" s="6">
        <v>0</v>
      </c>
      <c r="J719" s="6">
        <v>0</v>
      </c>
      <c r="K719" s="10" t="s">
        <v>5537</v>
      </c>
    </row>
    <row r="720" spans="1:11" x14ac:dyDescent="0.25">
      <c r="A720" s="4" t="s">
        <v>1832</v>
      </c>
      <c r="B720" s="5" t="s">
        <v>1833</v>
      </c>
      <c r="C720" s="5" t="s">
        <v>1834</v>
      </c>
      <c r="D720" s="5">
        <v>2060</v>
      </c>
      <c r="E720" s="5" t="s">
        <v>10</v>
      </c>
      <c r="F720" s="6">
        <v>0</v>
      </c>
      <c r="G720" s="9">
        <v>1</v>
      </c>
      <c r="H720" s="6">
        <v>0</v>
      </c>
      <c r="I720" s="6">
        <v>1</v>
      </c>
      <c r="J720" s="6">
        <v>0</v>
      </c>
      <c r="K720" s="10" t="s">
        <v>1835</v>
      </c>
    </row>
    <row r="721" spans="1:11" x14ac:dyDescent="0.25">
      <c r="A721" s="4" t="s">
        <v>1836</v>
      </c>
      <c r="B721" s="5" t="s">
        <v>1837</v>
      </c>
      <c r="C721" s="5" t="s">
        <v>1838</v>
      </c>
      <c r="D721" s="5">
        <v>2900</v>
      </c>
      <c r="E721" s="5" t="s">
        <v>79</v>
      </c>
      <c r="F721" s="6">
        <v>0</v>
      </c>
      <c r="G721" s="9">
        <v>1</v>
      </c>
      <c r="H721" s="6">
        <v>1</v>
      </c>
      <c r="I721" s="6">
        <v>1</v>
      </c>
      <c r="J721" s="6">
        <v>0</v>
      </c>
      <c r="K721" s="10" t="s">
        <v>1839</v>
      </c>
    </row>
    <row r="722" spans="1:11" x14ac:dyDescent="0.25">
      <c r="A722" s="4" t="s">
        <v>1840</v>
      </c>
      <c r="B722" s="5" t="s">
        <v>1841</v>
      </c>
      <c r="C722" s="5" t="s">
        <v>1842</v>
      </c>
      <c r="D722" s="5">
        <v>2900</v>
      </c>
      <c r="E722" s="5" t="s">
        <v>79</v>
      </c>
      <c r="F722" s="6">
        <v>0</v>
      </c>
      <c r="G722" s="9">
        <v>1</v>
      </c>
      <c r="H722" s="6">
        <v>1</v>
      </c>
      <c r="I722" s="6">
        <v>1</v>
      </c>
      <c r="J722" s="6">
        <v>0</v>
      </c>
      <c r="K722" s="10" t="s">
        <v>1843</v>
      </c>
    </row>
    <row r="723" spans="1:11" x14ac:dyDescent="0.25">
      <c r="A723" s="4" t="s">
        <v>1844</v>
      </c>
      <c r="B723" s="5" t="s">
        <v>1845</v>
      </c>
      <c r="C723" s="5" t="s">
        <v>1838</v>
      </c>
      <c r="D723" s="5">
        <v>2900</v>
      </c>
      <c r="E723" s="5" t="s">
        <v>79</v>
      </c>
      <c r="F723" s="6">
        <v>0</v>
      </c>
      <c r="G723" s="9">
        <v>1</v>
      </c>
      <c r="H723" s="6">
        <v>0</v>
      </c>
      <c r="I723" s="6">
        <v>0</v>
      </c>
      <c r="J723" s="6">
        <v>0</v>
      </c>
      <c r="K723" s="10" t="s">
        <v>1846</v>
      </c>
    </row>
    <row r="724" spans="1:11" x14ac:dyDescent="0.25">
      <c r="A724" s="4" t="s">
        <v>1847</v>
      </c>
      <c r="B724" s="5" t="s">
        <v>1848</v>
      </c>
      <c r="C724" s="5" t="s">
        <v>1838</v>
      </c>
      <c r="D724" s="5">
        <v>2900</v>
      </c>
      <c r="E724" s="5" t="s">
        <v>79</v>
      </c>
      <c r="F724" s="6">
        <v>0</v>
      </c>
      <c r="G724" s="9">
        <v>1</v>
      </c>
      <c r="H724" s="6">
        <v>1</v>
      </c>
      <c r="I724" s="6">
        <v>0</v>
      </c>
      <c r="J724" s="6">
        <v>0</v>
      </c>
      <c r="K724" s="10" t="s">
        <v>1849</v>
      </c>
    </row>
    <row r="725" spans="1:11" x14ac:dyDescent="0.25">
      <c r="A725" s="4" t="s">
        <v>1850</v>
      </c>
      <c r="B725" s="5" t="s">
        <v>1851</v>
      </c>
      <c r="C725" s="5" t="s">
        <v>1852</v>
      </c>
      <c r="D725" s="5">
        <v>9960</v>
      </c>
      <c r="E725" s="5" t="s">
        <v>156</v>
      </c>
      <c r="F725" s="6">
        <v>0</v>
      </c>
      <c r="G725" s="9">
        <v>1</v>
      </c>
      <c r="H725" s="6">
        <v>0</v>
      </c>
      <c r="I725" s="6">
        <v>0</v>
      </c>
      <c r="J725" s="6">
        <v>0</v>
      </c>
      <c r="K725" s="10" t="s">
        <v>1853</v>
      </c>
    </row>
    <row r="726" spans="1:11" x14ac:dyDescent="0.25">
      <c r="A726" s="4" t="s">
        <v>1854</v>
      </c>
      <c r="B726" s="5" t="s">
        <v>1855</v>
      </c>
      <c r="C726" s="5" t="s">
        <v>1856</v>
      </c>
      <c r="D726" s="5">
        <v>2260</v>
      </c>
      <c r="E726" s="5" t="s">
        <v>1857</v>
      </c>
      <c r="F726" s="6">
        <v>0</v>
      </c>
      <c r="G726" s="9">
        <v>1</v>
      </c>
      <c r="H726" s="6">
        <v>0</v>
      </c>
      <c r="I726" s="6">
        <v>0</v>
      </c>
      <c r="J726" s="6">
        <v>0</v>
      </c>
      <c r="K726" s="10" t="s">
        <v>1858</v>
      </c>
    </row>
    <row r="727" spans="1:11" x14ac:dyDescent="0.25">
      <c r="A727" s="4" t="s">
        <v>1859</v>
      </c>
      <c r="B727" s="5" t="s">
        <v>1860</v>
      </c>
      <c r="C727" s="5" t="s">
        <v>1861</v>
      </c>
      <c r="D727" s="5">
        <v>3460</v>
      </c>
      <c r="E727" s="5" t="s">
        <v>1697</v>
      </c>
      <c r="F727" s="6">
        <v>1</v>
      </c>
      <c r="G727" s="9">
        <v>0</v>
      </c>
      <c r="H727" s="6">
        <v>0</v>
      </c>
      <c r="I727" s="6">
        <v>0</v>
      </c>
      <c r="J727" s="6">
        <v>0</v>
      </c>
      <c r="K727" s="10" t="s">
        <v>1862</v>
      </c>
    </row>
    <row r="728" spans="1:11" x14ac:dyDescent="0.25">
      <c r="A728" s="4" t="s">
        <v>5868</v>
      </c>
      <c r="B728" s="5" t="s">
        <v>5869</v>
      </c>
      <c r="C728" s="5" t="s">
        <v>5870</v>
      </c>
      <c r="D728" s="5">
        <v>1500</v>
      </c>
      <c r="E728" s="5" t="s">
        <v>121</v>
      </c>
      <c r="F728" s="6">
        <v>1</v>
      </c>
      <c r="G728" s="9">
        <v>0</v>
      </c>
      <c r="H728" s="6">
        <v>0</v>
      </c>
      <c r="I728" s="6">
        <v>0</v>
      </c>
      <c r="J728" s="6">
        <v>1</v>
      </c>
      <c r="K728" s="10" t="s">
        <v>5871</v>
      </c>
    </row>
    <row r="729" spans="1:11" x14ac:dyDescent="0.25">
      <c r="A729" s="4" t="s">
        <v>1863</v>
      </c>
      <c r="B729" s="5" t="s">
        <v>1864</v>
      </c>
      <c r="C729" s="5" t="s">
        <v>1865</v>
      </c>
      <c r="D729" s="5">
        <v>8840</v>
      </c>
      <c r="E729" s="5" t="s">
        <v>180</v>
      </c>
      <c r="F729" s="6">
        <v>0</v>
      </c>
      <c r="G729" s="9">
        <v>0</v>
      </c>
      <c r="H729" s="6">
        <v>0</v>
      </c>
      <c r="I729" s="6">
        <v>0</v>
      </c>
      <c r="J729" s="6">
        <v>1</v>
      </c>
      <c r="K729" s="10" t="s">
        <v>1866</v>
      </c>
    </row>
    <row r="730" spans="1:11" x14ac:dyDescent="0.25">
      <c r="A730" s="4" t="s">
        <v>4986</v>
      </c>
      <c r="B730" s="5" t="s">
        <v>4987</v>
      </c>
      <c r="C730" s="5" t="s">
        <v>4988</v>
      </c>
      <c r="D730" s="5">
        <v>8820</v>
      </c>
      <c r="E730" s="5" t="s">
        <v>161</v>
      </c>
      <c r="F730" s="6">
        <v>0</v>
      </c>
      <c r="G730" s="9">
        <v>1</v>
      </c>
      <c r="H730" s="6">
        <v>0</v>
      </c>
      <c r="I730" s="6">
        <v>0</v>
      </c>
      <c r="J730" s="6">
        <v>0</v>
      </c>
      <c r="K730" s="10" t="s">
        <v>4989</v>
      </c>
    </row>
    <row r="731" spans="1:11" x14ac:dyDescent="0.25">
      <c r="A731" s="4" t="s">
        <v>1867</v>
      </c>
      <c r="B731" s="5" t="s">
        <v>1868</v>
      </c>
      <c r="C731" s="5" t="s">
        <v>1869</v>
      </c>
      <c r="D731" s="5">
        <v>2000</v>
      </c>
      <c r="E731" s="5" t="s">
        <v>10</v>
      </c>
      <c r="F731" s="6">
        <v>0</v>
      </c>
      <c r="G731" s="9">
        <v>1</v>
      </c>
      <c r="H731" s="6">
        <v>1</v>
      </c>
      <c r="I731" s="6">
        <v>1</v>
      </c>
      <c r="J731" s="6">
        <v>0</v>
      </c>
      <c r="K731" s="10" t="s">
        <v>1870</v>
      </c>
    </row>
    <row r="732" spans="1:11" x14ac:dyDescent="0.25">
      <c r="A732" s="4" t="s">
        <v>1875</v>
      </c>
      <c r="B732" s="5" t="s">
        <v>1876</v>
      </c>
      <c r="C732" s="5" t="s">
        <v>1877</v>
      </c>
      <c r="D732" s="5">
        <v>9820</v>
      </c>
      <c r="E732" s="5" t="s">
        <v>60</v>
      </c>
      <c r="F732" s="6">
        <v>1</v>
      </c>
      <c r="G732" s="9">
        <v>0</v>
      </c>
      <c r="H732" s="6">
        <v>0</v>
      </c>
      <c r="I732" s="6">
        <v>0</v>
      </c>
      <c r="J732" s="6">
        <v>0</v>
      </c>
      <c r="K732" s="10" t="s">
        <v>1878</v>
      </c>
    </row>
    <row r="733" spans="1:11" x14ac:dyDescent="0.25">
      <c r="A733" s="4" t="s">
        <v>1871</v>
      </c>
      <c r="B733" s="5" t="s">
        <v>1872</v>
      </c>
      <c r="C733" s="5" t="s">
        <v>1873</v>
      </c>
      <c r="D733" s="5">
        <v>2910</v>
      </c>
      <c r="E733" s="5" t="s">
        <v>1745</v>
      </c>
      <c r="F733" s="6">
        <v>1</v>
      </c>
      <c r="G733" s="9">
        <v>0</v>
      </c>
      <c r="H733" s="6">
        <v>0</v>
      </c>
      <c r="I733" s="6">
        <v>0</v>
      </c>
      <c r="J733" s="6">
        <v>0</v>
      </c>
      <c r="K733" s="10" t="s">
        <v>1874</v>
      </c>
    </row>
    <row r="734" spans="1:11" x14ac:dyDescent="0.25">
      <c r="A734" s="4" t="s">
        <v>1879</v>
      </c>
      <c r="B734" s="5" t="s">
        <v>1880</v>
      </c>
      <c r="C734" s="5" t="s">
        <v>1881</v>
      </c>
      <c r="D734" s="5">
        <v>1950</v>
      </c>
      <c r="E734" s="5" t="s">
        <v>175</v>
      </c>
      <c r="F734" s="6">
        <v>0</v>
      </c>
      <c r="G734" s="9">
        <v>1</v>
      </c>
      <c r="H734" s="6">
        <v>1</v>
      </c>
      <c r="I734" s="6">
        <v>0</v>
      </c>
      <c r="J734" s="6">
        <v>0</v>
      </c>
      <c r="K734" s="10" t="s">
        <v>1882</v>
      </c>
    </row>
    <row r="735" spans="1:11" x14ac:dyDescent="0.25">
      <c r="A735" s="4" t="s">
        <v>1828</v>
      </c>
      <c r="B735" s="5" t="s">
        <v>1829</v>
      </c>
      <c r="C735" s="5" t="s">
        <v>1830</v>
      </c>
      <c r="D735" s="5">
        <v>3560</v>
      </c>
      <c r="E735" s="5" t="s">
        <v>206</v>
      </c>
      <c r="F735" s="6">
        <v>0</v>
      </c>
      <c r="G735" s="9">
        <v>0</v>
      </c>
      <c r="H735" s="6">
        <v>0</v>
      </c>
      <c r="I735" s="6">
        <v>0</v>
      </c>
      <c r="J735" s="6">
        <v>1</v>
      </c>
      <c r="K735" s="10" t="s">
        <v>1831</v>
      </c>
    </row>
    <row r="736" spans="1:11" x14ac:dyDescent="0.25">
      <c r="A736" s="4" t="s">
        <v>7643</v>
      </c>
      <c r="B736" s="5" t="s">
        <v>7644</v>
      </c>
      <c r="C736" s="5" t="s">
        <v>7645</v>
      </c>
      <c r="D736" s="5">
        <v>8800</v>
      </c>
      <c r="E736" s="5" t="s">
        <v>9</v>
      </c>
      <c r="F736" s="6">
        <v>0</v>
      </c>
      <c r="G736" s="9">
        <v>0</v>
      </c>
      <c r="H736" s="6">
        <v>0</v>
      </c>
      <c r="I736" s="6">
        <v>1</v>
      </c>
      <c r="J736" s="6">
        <v>0</v>
      </c>
      <c r="K736" s="10" t="s">
        <v>7646</v>
      </c>
    </row>
    <row r="737" spans="1:11" x14ac:dyDescent="0.25">
      <c r="A737" s="4" t="s">
        <v>8020</v>
      </c>
      <c r="B737" s="5" t="s">
        <v>8021</v>
      </c>
      <c r="C737" s="5" t="s">
        <v>8022</v>
      </c>
      <c r="D737" s="5">
        <v>3792</v>
      </c>
      <c r="E737" s="5" t="s">
        <v>8023</v>
      </c>
      <c r="F737" s="6">
        <v>1</v>
      </c>
      <c r="G737" s="9">
        <v>0</v>
      </c>
      <c r="H737" s="6">
        <v>0</v>
      </c>
      <c r="I737" s="6">
        <v>0</v>
      </c>
      <c r="J737" s="6">
        <v>0</v>
      </c>
      <c r="K737" s="10" t="s">
        <v>8024</v>
      </c>
    </row>
    <row r="738" spans="1:11" x14ac:dyDescent="0.25">
      <c r="A738" s="4" t="s">
        <v>1883</v>
      </c>
      <c r="B738" s="5" t="s">
        <v>1884</v>
      </c>
      <c r="C738" s="5" t="s">
        <v>1885</v>
      </c>
      <c r="D738" s="5">
        <v>8957</v>
      </c>
      <c r="E738" s="5" t="s">
        <v>1886</v>
      </c>
      <c r="F738" s="6">
        <v>1</v>
      </c>
      <c r="G738" s="9">
        <v>0</v>
      </c>
      <c r="H738" s="6">
        <v>0</v>
      </c>
      <c r="I738" s="6">
        <v>0</v>
      </c>
      <c r="J738" s="6">
        <v>0</v>
      </c>
      <c r="K738" s="10" t="s">
        <v>1887</v>
      </c>
    </row>
    <row r="739" spans="1:11" x14ac:dyDescent="0.25">
      <c r="A739" s="4" t="s">
        <v>7970</v>
      </c>
      <c r="B739" s="5" t="s">
        <v>7971</v>
      </c>
      <c r="C739" s="5" t="s">
        <v>7972</v>
      </c>
      <c r="D739" s="5">
        <v>3530</v>
      </c>
      <c r="E739" s="5" t="s">
        <v>142</v>
      </c>
      <c r="F739" s="6">
        <v>0</v>
      </c>
      <c r="G739" s="9">
        <v>1</v>
      </c>
      <c r="H739" s="6">
        <v>0</v>
      </c>
      <c r="I739" s="6">
        <v>1</v>
      </c>
      <c r="J739" s="6">
        <v>0</v>
      </c>
      <c r="K739" s="10" t="s">
        <v>7973</v>
      </c>
    </row>
    <row r="740" spans="1:11" x14ac:dyDescent="0.25">
      <c r="A740" s="4" t="s">
        <v>4990</v>
      </c>
      <c r="B740" s="5" t="s">
        <v>4991</v>
      </c>
      <c r="C740" s="5" t="s">
        <v>4992</v>
      </c>
      <c r="D740" s="5">
        <v>2860</v>
      </c>
      <c r="E740" s="5" t="s">
        <v>69</v>
      </c>
      <c r="F740" s="6">
        <v>0</v>
      </c>
      <c r="G740" s="9">
        <v>0</v>
      </c>
      <c r="H740" s="6">
        <v>1</v>
      </c>
      <c r="I740" s="6">
        <v>0</v>
      </c>
      <c r="J740" s="6">
        <v>0</v>
      </c>
      <c r="K740" s="10" t="s">
        <v>4993</v>
      </c>
    </row>
    <row r="741" spans="1:11" x14ac:dyDescent="0.25">
      <c r="A741" s="4" t="s">
        <v>1888</v>
      </c>
      <c r="B741" s="5" t="s">
        <v>1889</v>
      </c>
      <c r="C741" s="5" t="s">
        <v>1890</v>
      </c>
      <c r="D741" s="5">
        <v>8970</v>
      </c>
      <c r="E741" s="5" t="s">
        <v>37</v>
      </c>
      <c r="F741" s="6">
        <v>0</v>
      </c>
      <c r="G741" s="9">
        <v>1</v>
      </c>
      <c r="H741" s="6">
        <v>0</v>
      </c>
      <c r="I741" s="6">
        <v>0</v>
      </c>
      <c r="J741" s="6">
        <v>0</v>
      </c>
      <c r="K741" s="10" t="s">
        <v>1891</v>
      </c>
    </row>
    <row r="742" spans="1:11" x14ac:dyDescent="0.25">
      <c r="A742" s="4" t="s">
        <v>1892</v>
      </c>
      <c r="B742" s="5" t="s">
        <v>1893</v>
      </c>
      <c r="C742" s="5" t="s">
        <v>1894</v>
      </c>
      <c r="D742" s="5">
        <v>2880</v>
      </c>
      <c r="E742" s="5" t="s">
        <v>66</v>
      </c>
      <c r="F742" s="6">
        <v>0</v>
      </c>
      <c r="G742" s="9">
        <v>0</v>
      </c>
      <c r="H742" s="6">
        <v>1</v>
      </c>
      <c r="I742" s="6">
        <v>0</v>
      </c>
      <c r="J742" s="6">
        <v>0</v>
      </c>
      <c r="K742" s="10" t="s">
        <v>1895</v>
      </c>
    </row>
    <row r="743" spans="1:11" x14ac:dyDescent="0.25">
      <c r="A743" s="4" t="s">
        <v>1896</v>
      </c>
      <c r="B743" s="5" t="s">
        <v>1897</v>
      </c>
      <c r="C743" s="5" t="s">
        <v>1898</v>
      </c>
      <c r="D743" s="5">
        <v>3800</v>
      </c>
      <c r="E743" s="5" t="s">
        <v>107</v>
      </c>
      <c r="F743" s="6">
        <v>0</v>
      </c>
      <c r="G743" s="9">
        <v>1</v>
      </c>
      <c r="H743" s="6">
        <v>1</v>
      </c>
      <c r="I743" s="6">
        <v>1</v>
      </c>
      <c r="J743" s="6">
        <v>0</v>
      </c>
      <c r="K743" s="10" t="s">
        <v>1899</v>
      </c>
    </row>
    <row r="744" spans="1:11" x14ac:dyDescent="0.25">
      <c r="A744" s="4" t="s">
        <v>1900</v>
      </c>
      <c r="B744" s="5" t="s">
        <v>1901</v>
      </c>
      <c r="C744" s="5" t="s">
        <v>1902</v>
      </c>
      <c r="D744" s="5">
        <v>3210</v>
      </c>
      <c r="E744" s="5" t="s">
        <v>50</v>
      </c>
      <c r="F744" s="6">
        <v>1</v>
      </c>
      <c r="G744" s="9">
        <v>0</v>
      </c>
      <c r="H744" s="6">
        <v>0</v>
      </c>
      <c r="I744" s="6">
        <v>0</v>
      </c>
      <c r="J744" s="6">
        <v>0</v>
      </c>
      <c r="K744" s="10" t="s">
        <v>1903</v>
      </c>
    </row>
    <row r="745" spans="1:11" x14ac:dyDescent="0.25">
      <c r="A745" s="4" t="s">
        <v>6340</v>
      </c>
      <c r="B745" s="5" t="s">
        <v>6341</v>
      </c>
      <c r="C745" s="5" t="s">
        <v>6342</v>
      </c>
      <c r="D745" s="5">
        <v>9506</v>
      </c>
      <c r="E745" s="5" t="s">
        <v>6343</v>
      </c>
      <c r="F745" s="6">
        <v>1</v>
      </c>
      <c r="G745" s="9">
        <v>0</v>
      </c>
      <c r="H745" s="6">
        <v>0</v>
      </c>
      <c r="I745" s="6">
        <v>0</v>
      </c>
      <c r="J745" s="6">
        <v>0</v>
      </c>
      <c r="K745" s="10" t="s">
        <v>6344</v>
      </c>
    </row>
    <row r="746" spans="1:11" x14ac:dyDescent="0.25">
      <c r="A746" s="4" t="s">
        <v>1904</v>
      </c>
      <c r="B746" s="5" t="s">
        <v>1905</v>
      </c>
      <c r="C746" s="5" t="s">
        <v>1906</v>
      </c>
      <c r="D746" s="5">
        <v>9920</v>
      </c>
      <c r="E746" s="5" t="s">
        <v>133</v>
      </c>
      <c r="F746" s="6">
        <v>1</v>
      </c>
      <c r="G746" s="9">
        <v>0</v>
      </c>
      <c r="H746" s="6">
        <v>0</v>
      </c>
      <c r="I746" s="6">
        <v>0</v>
      </c>
      <c r="J746" s="6">
        <v>0</v>
      </c>
      <c r="K746" s="10" t="s">
        <v>1907</v>
      </c>
    </row>
    <row r="747" spans="1:11" x14ac:dyDescent="0.25">
      <c r="A747" s="4" t="s">
        <v>5428</v>
      </c>
      <c r="B747" s="5" t="s">
        <v>5429</v>
      </c>
      <c r="C747" s="5" t="s">
        <v>5430</v>
      </c>
      <c r="D747" s="5">
        <v>8800</v>
      </c>
      <c r="E747" s="5" t="s">
        <v>9</v>
      </c>
      <c r="F747" s="6">
        <v>0</v>
      </c>
      <c r="G747" s="9">
        <v>1</v>
      </c>
      <c r="H747" s="6">
        <v>0</v>
      </c>
      <c r="I747" s="6">
        <v>1</v>
      </c>
      <c r="J747" s="6">
        <v>0</v>
      </c>
      <c r="K747" s="10" t="s">
        <v>5431</v>
      </c>
    </row>
    <row r="748" spans="1:11" x14ac:dyDescent="0.25">
      <c r="A748" s="4" t="s">
        <v>7040</v>
      </c>
      <c r="B748" s="5" t="s">
        <v>7041</v>
      </c>
      <c r="C748" s="5" t="s">
        <v>7042</v>
      </c>
      <c r="D748" s="5">
        <v>1560</v>
      </c>
      <c r="E748" s="5" t="s">
        <v>136</v>
      </c>
      <c r="F748" s="6">
        <v>0</v>
      </c>
      <c r="G748" s="9">
        <v>0</v>
      </c>
      <c r="H748" s="6">
        <v>1</v>
      </c>
      <c r="I748" s="6">
        <v>0</v>
      </c>
      <c r="J748" s="6">
        <v>0</v>
      </c>
      <c r="K748" s="10" t="s">
        <v>7043</v>
      </c>
    </row>
    <row r="749" spans="1:11" x14ac:dyDescent="0.25">
      <c r="A749" s="4" t="s">
        <v>1908</v>
      </c>
      <c r="B749" s="5" t="s">
        <v>1909</v>
      </c>
      <c r="C749" s="5" t="s">
        <v>1910</v>
      </c>
      <c r="D749" s="5">
        <v>8780</v>
      </c>
      <c r="E749" s="5" t="s">
        <v>184</v>
      </c>
      <c r="F749" s="6">
        <v>0</v>
      </c>
      <c r="G749" s="9">
        <v>1</v>
      </c>
      <c r="H749" s="6">
        <v>1</v>
      </c>
      <c r="I749" s="6">
        <v>1</v>
      </c>
      <c r="J749" s="6">
        <v>0</v>
      </c>
      <c r="K749" s="10" t="s">
        <v>1911</v>
      </c>
    </row>
    <row r="750" spans="1:11" x14ac:dyDescent="0.25">
      <c r="A750" s="4" t="s">
        <v>1912</v>
      </c>
      <c r="B750" s="5" t="s">
        <v>1913</v>
      </c>
      <c r="C750" s="5" t="s">
        <v>1914</v>
      </c>
      <c r="D750" s="5">
        <v>8520</v>
      </c>
      <c r="E750" s="5" t="s">
        <v>34</v>
      </c>
      <c r="F750" s="6">
        <v>0</v>
      </c>
      <c r="G750" s="9">
        <v>0</v>
      </c>
      <c r="H750" s="6">
        <v>1</v>
      </c>
      <c r="I750" s="6">
        <v>0</v>
      </c>
      <c r="J750" s="6">
        <v>0</v>
      </c>
      <c r="K750" s="10" t="s">
        <v>1915</v>
      </c>
    </row>
    <row r="751" spans="1:11" x14ac:dyDescent="0.25">
      <c r="A751" s="4" t="s">
        <v>6345</v>
      </c>
      <c r="B751" s="5" t="s">
        <v>6346</v>
      </c>
      <c r="C751" s="5" t="s">
        <v>6347</v>
      </c>
      <c r="D751" s="5">
        <v>3550</v>
      </c>
      <c r="E751" s="5" t="s">
        <v>4820</v>
      </c>
      <c r="F751" s="6">
        <v>0</v>
      </c>
      <c r="G751" s="9">
        <v>1</v>
      </c>
      <c r="H751" s="6">
        <v>1</v>
      </c>
      <c r="I751" s="6">
        <v>0</v>
      </c>
      <c r="J751" s="6">
        <v>0</v>
      </c>
      <c r="K751" s="10" t="s">
        <v>6348</v>
      </c>
    </row>
    <row r="752" spans="1:11" x14ac:dyDescent="0.25">
      <c r="A752" s="4" t="s">
        <v>1916</v>
      </c>
      <c r="B752" s="5" t="s">
        <v>1917</v>
      </c>
      <c r="C752" s="5" t="s">
        <v>1918</v>
      </c>
      <c r="D752" s="5">
        <v>3294</v>
      </c>
      <c r="E752" s="5" t="s">
        <v>1919</v>
      </c>
      <c r="F752" s="6">
        <v>0</v>
      </c>
      <c r="G752" s="9">
        <v>0</v>
      </c>
      <c r="H752" s="6">
        <v>1</v>
      </c>
      <c r="I752" s="6">
        <v>0</v>
      </c>
      <c r="J752" s="6">
        <v>0</v>
      </c>
      <c r="K752" s="10" t="s">
        <v>1920</v>
      </c>
    </row>
    <row r="753" spans="1:11" x14ac:dyDescent="0.25">
      <c r="A753" s="4" t="s">
        <v>1921</v>
      </c>
      <c r="B753" s="5" t="s">
        <v>1922</v>
      </c>
      <c r="C753" s="5" t="s">
        <v>1923</v>
      </c>
      <c r="D753" s="5">
        <v>3580</v>
      </c>
      <c r="E753" s="5" t="s">
        <v>55</v>
      </c>
      <c r="F753" s="6">
        <v>0</v>
      </c>
      <c r="G753" s="9">
        <v>1</v>
      </c>
      <c r="H753" s="6">
        <v>0</v>
      </c>
      <c r="I753" s="6">
        <v>1</v>
      </c>
      <c r="J753" s="6">
        <v>0</v>
      </c>
      <c r="K753" s="10" t="s">
        <v>1924</v>
      </c>
    </row>
    <row r="754" spans="1:11" x14ac:dyDescent="0.25">
      <c r="A754" s="4" t="s">
        <v>1925</v>
      </c>
      <c r="B754" s="5" t="s">
        <v>1926</v>
      </c>
      <c r="C754" s="5" t="s">
        <v>1927</v>
      </c>
      <c r="D754" s="5">
        <v>9130</v>
      </c>
      <c r="E754" s="5" t="s">
        <v>1928</v>
      </c>
      <c r="F754" s="6">
        <v>0</v>
      </c>
      <c r="G754" s="9">
        <v>0</v>
      </c>
      <c r="H754" s="6">
        <v>0</v>
      </c>
      <c r="I754" s="6">
        <v>1</v>
      </c>
      <c r="J754" s="6">
        <v>0</v>
      </c>
      <c r="K754" s="10" t="s">
        <v>1929</v>
      </c>
    </row>
    <row r="755" spans="1:11" x14ac:dyDescent="0.25">
      <c r="A755" s="4" t="s">
        <v>4994</v>
      </c>
      <c r="B755" s="5" t="s">
        <v>4995</v>
      </c>
      <c r="C755" s="5" t="s">
        <v>4996</v>
      </c>
      <c r="D755" s="5">
        <v>2440</v>
      </c>
      <c r="E755" s="5" t="s">
        <v>138</v>
      </c>
      <c r="F755" s="6">
        <v>0</v>
      </c>
      <c r="G755" s="9">
        <v>1</v>
      </c>
      <c r="H755" s="6">
        <v>1</v>
      </c>
      <c r="I755" s="6">
        <v>0</v>
      </c>
      <c r="J755" s="6">
        <v>0</v>
      </c>
      <c r="K755" s="10" t="s">
        <v>4997</v>
      </c>
    </row>
    <row r="756" spans="1:11" x14ac:dyDescent="0.25">
      <c r="A756" s="4" t="s">
        <v>1930</v>
      </c>
      <c r="B756" s="5" t="s">
        <v>1931</v>
      </c>
      <c r="C756" s="5" t="s">
        <v>1932</v>
      </c>
      <c r="D756" s="5">
        <v>2390</v>
      </c>
      <c r="E756" s="5" t="s">
        <v>183</v>
      </c>
      <c r="F756" s="6">
        <v>0</v>
      </c>
      <c r="G756" s="9">
        <v>1</v>
      </c>
      <c r="H756" s="6">
        <v>0</v>
      </c>
      <c r="I756" s="6">
        <v>0</v>
      </c>
      <c r="J756" s="6">
        <v>0</v>
      </c>
      <c r="K756" s="10" t="s">
        <v>1933</v>
      </c>
    </row>
    <row r="757" spans="1:11" x14ac:dyDescent="0.25">
      <c r="A757" s="4" t="s">
        <v>1934</v>
      </c>
      <c r="B757" s="5" t="s">
        <v>1935</v>
      </c>
      <c r="C757" s="5" t="s">
        <v>1936</v>
      </c>
      <c r="D757" s="5">
        <v>9140</v>
      </c>
      <c r="E757" s="5" t="s">
        <v>22</v>
      </c>
      <c r="F757" s="6">
        <v>0</v>
      </c>
      <c r="G757" s="9">
        <v>1</v>
      </c>
      <c r="H757" s="6">
        <v>0</v>
      </c>
      <c r="I757" s="6">
        <v>1</v>
      </c>
      <c r="J757" s="6">
        <v>0</v>
      </c>
      <c r="K757" s="10" t="s">
        <v>1937</v>
      </c>
    </row>
    <row r="758" spans="1:11" x14ac:dyDescent="0.25">
      <c r="A758" s="4" t="s">
        <v>5900</v>
      </c>
      <c r="B758" s="5" t="s">
        <v>5901</v>
      </c>
      <c r="C758" s="5" t="s">
        <v>5902</v>
      </c>
      <c r="D758" s="5">
        <v>9000</v>
      </c>
      <c r="E758" s="5" t="s">
        <v>6</v>
      </c>
      <c r="F758" s="6">
        <v>0</v>
      </c>
      <c r="G758" s="9">
        <v>1</v>
      </c>
      <c r="H758" s="6">
        <v>0</v>
      </c>
      <c r="I758" s="6">
        <v>1</v>
      </c>
      <c r="J758" s="6">
        <v>0</v>
      </c>
      <c r="K758" s="10" t="s">
        <v>5903</v>
      </c>
    </row>
    <row r="759" spans="1:11" x14ac:dyDescent="0.25">
      <c r="A759" s="4" t="s">
        <v>4998</v>
      </c>
      <c r="B759" s="5" t="s">
        <v>4999</v>
      </c>
      <c r="C759" s="5" t="s">
        <v>5000</v>
      </c>
      <c r="D759" s="5">
        <v>2030</v>
      </c>
      <c r="E759" s="5" t="s">
        <v>10</v>
      </c>
      <c r="F759" s="6">
        <v>0</v>
      </c>
      <c r="G759" s="9">
        <v>0</v>
      </c>
      <c r="H759" s="6">
        <v>0</v>
      </c>
      <c r="I759" s="6">
        <v>0</v>
      </c>
      <c r="J759" s="6">
        <v>0</v>
      </c>
      <c r="K759" s="10" t="s">
        <v>5001</v>
      </c>
    </row>
    <row r="760" spans="1:11" x14ac:dyDescent="0.25">
      <c r="A760" s="4" t="s">
        <v>6727</v>
      </c>
      <c r="B760" s="5" t="s">
        <v>6728</v>
      </c>
      <c r="C760" s="5" t="s">
        <v>6729</v>
      </c>
      <c r="D760" s="5">
        <v>8800</v>
      </c>
      <c r="E760" s="5" t="s">
        <v>9</v>
      </c>
      <c r="F760" s="6">
        <v>0</v>
      </c>
      <c r="G760" s="9">
        <v>0</v>
      </c>
      <c r="H760" s="6">
        <v>0</v>
      </c>
      <c r="I760" s="6">
        <v>0</v>
      </c>
      <c r="J760" s="6">
        <v>0</v>
      </c>
      <c r="K760" s="10" t="s">
        <v>6730</v>
      </c>
    </row>
    <row r="761" spans="1:11" x14ac:dyDescent="0.25">
      <c r="A761" s="4" t="s">
        <v>8182</v>
      </c>
      <c r="B761" s="5" t="s">
        <v>8183</v>
      </c>
      <c r="C761" s="5" t="s">
        <v>8184</v>
      </c>
      <c r="D761" s="5">
        <v>8755</v>
      </c>
      <c r="E761" s="5" t="s">
        <v>65</v>
      </c>
      <c r="F761" s="6">
        <v>0</v>
      </c>
      <c r="G761" s="9">
        <v>1</v>
      </c>
      <c r="H761" s="6">
        <v>0</v>
      </c>
      <c r="I761" s="6">
        <v>0</v>
      </c>
      <c r="J761" s="6">
        <v>0</v>
      </c>
      <c r="K761" s="10" t="s">
        <v>8185</v>
      </c>
    </row>
    <row r="762" spans="1:11" x14ac:dyDescent="0.25">
      <c r="A762" s="4" t="s">
        <v>7655</v>
      </c>
      <c r="B762" s="5" t="s">
        <v>7656</v>
      </c>
      <c r="C762" s="5" t="s">
        <v>7657</v>
      </c>
      <c r="D762" s="5">
        <v>8700</v>
      </c>
      <c r="E762" s="5" t="s">
        <v>125</v>
      </c>
      <c r="F762" s="6">
        <v>0</v>
      </c>
      <c r="G762" s="9">
        <v>1</v>
      </c>
      <c r="H762" s="6">
        <v>0</v>
      </c>
      <c r="I762" s="6">
        <v>0</v>
      </c>
      <c r="J762" s="6">
        <v>0</v>
      </c>
      <c r="K762" s="10" t="s">
        <v>7658</v>
      </c>
    </row>
    <row r="763" spans="1:11" x14ac:dyDescent="0.25">
      <c r="A763" s="4" t="s">
        <v>1938</v>
      </c>
      <c r="B763" s="5" t="s">
        <v>1939</v>
      </c>
      <c r="C763" s="5" t="s">
        <v>1940</v>
      </c>
      <c r="D763" s="5">
        <v>2960</v>
      </c>
      <c r="E763" s="5" t="s">
        <v>1316</v>
      </c>
      <c r="F763" s="6">
        <v>0</v>
      </c>
      <c r="G763" s="9">
        <v>0</v>
      </c>
      <c r="H763" s="6">
        <v>1</v>
      </c>
      <c r="I763" s="6">
        <v>1</v>
      </c>
      <c r="J763" s="6">
        <v>0</v>
      </c>
      <c r="K763" s="10" t="s">
        <v>1941</v>
      </c>
    </row>
    <row r="764" spans="1:11" x14ac:dyDescent="0.25">
      <c r="A764" s="4" t="s">
        <v>1942</v>
      </c>
      <c r="B764" s="5" t="s">
        <v>1943</v>
      </c>
      <c r="C764" s="5" t="s">
        <v>1944</v>
      </c>
      <c r="D764" s="5">
        <v>1654</v>
      </c>
      <c r="E764" s="5" t="s">
        <v>70</v>
      </c>
      <c r="F764" s="6">
        <v>1</v>
      </c>
      <c r="G764" s="9">
        <v>0</v>
      </c>
      <c r="H764" s="6">
        <v>0</v>
      </c>
      <c r="I764" s="6">
        <v>0</v>
      </c>
      <c r="J764" s="6">
        <v>0</v>
      </c>
      <c r="K764" s="10" t="s">
        <v>1945</v>
      </c>
    </row>
    <row r="765" spans="1:11" x14ac:dyDescent="0.25">
      <c r="A765" s="4" t="s">
        <v>5924</v>
      </c>
      <c r="B765" s="5" t="s">
        <v>5925</v>
      </c>
      <c r="C765" s="5" t="s">
        <v>5926</v>
      </c>
      <c r="D765" s="5">
        <v>2940</v>
      </c>
      <c r="E765" s="5" t="s">
        <v>162</v>
      </c>
      <c r="F765" s="6">
        <v>0</v>
      </c>
      <c r="G765" s="9">
        <v>1</v>
      </c>
      <c r="H765" s="6">
        <v>1</v>
      </c>
      <c r="I765" s="6">
        <v>0</v>
      </c>
      <c r="J765" s="6">
        <v>0</v>
      </c>
      <c r="K765" s="10" t="s">
        <v>5927</v>
      </c>
    </row>
    <row r="766" spans="1:11" x14ac:dyDescent="0.25">
      <c r="A766" s="4" t="s">
        <v>6870</v>
      </c>
      <c r="B766" s="5" t="s">
        <v>6871</v>
      </c>
      <c r="C766" s="5" t="s">
        <v>6872</v>
      </c>
      <c r="D766" s="5">
        <v>9810</v>
      </c>
      <c r="E766" s="5" t="s">
        <v>114</v>
      </c>
      <c r="F766" s="6">
        <v>0</v>
      </c>
      <c r="G766" s="9">
        <v>1</v>
      </c>
      <c r="H766" s="6">
        <v>1</v>
      </c>
      <c r="I766" s="6">
        <v>0</v>
      </c>
      <c r="J766" s="6">
        <v>0</v>
      </c>
      <c r="K766" s="10" t="s">
        <v>6873</v>
      </c>
    </row>
    <row r="767" spans="1:11" x14ac:dyDescent="0.25">
      <c r="A767" s="4" t="s">
        <v>8061</v>
      </c>
      <c r="B767" s="5" t="s">
        <v>8062</v>
      </c>
      <c r="C767" s="5" t="s">
        <v>8063</v>
      </c>
      <c r="D767" s="5">
        <v>9000</v>
      </c>
      <c r="E767" s="5" t="s">
        <v>6</v>
      </c>
      <c r="F767" s="6">
        <v>0</v>
      </c>
      <c r="G767" s="9">
        <v>0</v>
      </c>
      <c r="H767" s="6">
        <v>1</v>
      </c>
      <c r="I767" s="6">
        <v>1</v>
      </c>
      <c r="J767" s="6">
        <v>0</v>
      </c>
      <c r="K767" s="10" t="s">
        <v>8064</v>
      </c>
    </row>
    <row r="768" spans="1:11" x14ac:dyDescent="0.25">
      <c r="A768" s="4" t="s">
        <v>7741</v>
      </c>
      <c r="B768" s="5" t="s">
        <v>7742</v>
      </c>
      <c r="C768" s="5" t="s">
        <v>7743</v>
      </c>
      <c r="D768" s="5">
        <v>8760</v>
      </c>
      <c r="E768" s="5" t="s">
        <v>88</v>
      </c>
      <c r="F768" s="6">
        <v>0</v>
      </c>
      <c r="G768" s="9">
        <v>1</v>
      </c>
      <c r="H768" s="6">
        <v>0</v>
      </c>
      <c r="I768" s="6">
        <v>1</v>
      </c>
      <c r="J768" s="6">
        <v>1</v>
      </c>
      <c r="K768" s="10" t="s">
        <v>7744</v>
      </c>
    </row>
    <row r="769" spans="1:11" x14ac:dyDescent="0.25">
      <c r="A769" s="4" t="s">
        <v>1946</v>
      </c>
      <c r="B769" s="5" t="s">
        <v>1947</v>
      </c>
      <c r="C769" s="5" t="s">
        <v>1948</v>
      </c>
      <c r="D769" s="5">
        <v>2000</v>
      </c>
      <c r="E769" s="5" t="s">
        <v>10</v>
      </c>
      <c r="F769" s="6">
        <v>0</v>
      </c>
      <c r="G769" s="9">
        <v>1</v>
      </c>
      <c r="H769" s="6">
        <v>1</v>
      </c>
      <c r="I769" s="6">
        <v>1</v>
      </c>
      <c r="J769" s="6">
        <v>0</v>
      </c>
      <c r="K769" s="10" t="s">
        <v>1949</v>
      </c>
    </row>
    <row r="770" spans="1:11" x14ac:dyDescent="0.25">
      <c r="A770" s="4" t="s">
        <v>5002</v>
      </c>
      <c r="B770" s="5" t="s">
        <v>5003</v>
      </c>
      <c r="C770" s="5" t="s">
        <v>5004</v>
      </c>
      <c r="D770" s="5">
        <v>9100</v>
      </c>
      <c r="E770" s="5" t="s">
        <v>90</v>
      </c>
      <c r="F770" s="6">
        <v>0</v>
      </c>
      <c r="G770" s="9">
        <v>0</v>
      </c>
      <c r="H770" s="6">
        <v>1</v>
      </c>
      <c r="I770" s="6">
        <v>0</v>
      </c>
      <c r="J770" s="6">
        <v>0</v>
      </c>
      <c r="K770" s="10" t="s">
        <v>5005</v>
      </c>
    </row>
    <row r="771" spans="1:11" x14ac:dyDescent="0.25">
      <c r="A771" s="4" t="s">
        <v>5002</v>
      </c>
      <c r="B771" s="5" t="s">
        <v>5003</v>
      </c>
      <c r="C771" s="5" t="s">
        <v>5004</v>
      </c>
      <c r="D771" s="5">
        <v>9100</v>
      </c>
      <c r="E771" s="5" t="s">
        <v>90</v>
      </c>
      <c r="F771" s="6">
        <v>0</v>
      </c>
      <c r="G771" s="9">
        <v>0</v>
      </c>
      <c r="H771" s="6">
        <v>1</v>
      </c>
      <c r="I771" s="6">
        <v>0</v>
      </c>
      <c r="J771" s="6">
        <v>0</v>
      </c>
      <c r="K771" s="10" t="s">
        <v>5006</v>
      </c>
    </row>
    <row r="772" spans="1:11" x14ac:dyDescent="0.25">
      <c r="A772" s="4" t="s">
        <v>6827</v>
      </c>
      <c r="B772" s="5" t="s">
        <v>6828</v>
      </c>
      <c r="C772" s="5" t="s">
        <v>6829</v>
      </c>
      <c r="D772" s="5">
        <v>8000</v>
      </c>
      <c r="E772" s="5" t="s">
        <v>24</v>
      </c>
      <c r="F772" s="6">
        <v>0</v>
      </c>
      <c r="G772" s="9">
        <v>1</v>
      </c>
      <c r="H772" s="6">
        <v>0</v>
      </c>
      <c r="I772" s="6">
        <v>1</v>
      </c>
      <c r="J772" s="6">
        <v>0</v>
      </c>
      <c r="K772" s="10" t="s">
        <v>6830</v>
      </c>
    </row>
    <row r="773" spans="1:11" x14ac:dyDescent="0.25">
      <c r="A773" s="4" t="s">
        <v>1950</v>
      </c>
      <c r="B773" s="5" t="s">
        <v>1951</v>
      </c>
      <c r="C773" s="5" t="s">
        <v>883</v>
      </c>
      <c r="D773" s="5">
        <v>3040</v>
      </c>
      <c r="E773" s="5" t="s">
        <v>8</v>
      </c>
      <c r="F773" s="6">
        <v>0</v>
      </c>
      <c r="G773" s="9">
        <v>1</v>
      </c>
      <c r="H773" s="6">
        <v>0</v>
      </c>
      <c r="I773" s="6">
        <v>0</v>
      </c>
      <c r="J773" s="6">
        <v>0</v>
      </c>
      <c r="K773" s="10" t="s">
        <v>1952</v>
      </c>
    </row>
    <row r="774" spans="1:11" x14ac:dyDescent="0.25">
      <c r="A774" s="4" t="s">
        <v>1953</v>
      </c>
      <c r="B774" s="5" t="s">
        <v>1954</v>
      </c>
      <c r="C774" s="5" t="s">
        <v>1955</v>
      </c>
      <c r="D774" s="5">
        <v>2980</v>
      </c>
      <c r="E774" s="5" t="s">
        <v>97</v>
      </c>
      <c r="F774" s="6">
        <v>0</v>
      </c>
      <c r="G774" s="9">
        <v>0</v>
      </c>
      <c r="H774" s="6">
        <v>0</v>
      </c>
      <c r="I774" s="6">
        <v>0</v>
      </c>
      <c r="J774" s="6">
        <v>0</v>
      </c>
      <c r="K774" s="10" t="s">
        <v>1956</v>
      </c>
    </row>
    <row r="775" spans="1:11" x14ac:dyDescent="0.25">
      <c r="A775" s="4" t="s">
        <v>6046</v>
      </c>
      <c r="B775" s="5" t="s">
        <v>6047</v>
      </c>
      <c r="C775" s="5" t="s">
        <v>6048</v>
      </c>
      <c r="D775" s="5">
        <v>2980</v>
      </c>
      <c r="E775" s="5" t="s">
        <v>97</v>
      </c>
      <c r="F775" s="6">
        <v>1</v>
      </c>
      <c r="G775" s="9">
        <v>0</v>
      </c>
      <c r="H775" s="6">
        <v>0</v>
      </c>
      <c r="I775" s="6">
        <v>0</v>
      </c>
      <c r="J775" s="6">
        <v>0</v>
      </c>
      <c r="K775" s="10" t="s">
        <v>6049</v>
      </c>
    </row>
    <row r="776" spans="1:11" x14ac:dyDescent="0.25">
      <c r="A776" s="4" t="s">
        <v>1957</v>
      </c>
      <c r="B776" s="5" t="s">
        <v>1958</v>
      </c>
      <c r="C776" s="5" t="s">
        <v>1959</v>
      </c>
      <c r="D776" s="5">
        <v>9800</v>
      </c>
      <c r="E776" s="5" t="s">
        <v>51</v>
      </c>
      <c r="F776" s="6">
        <v>0</v>
      </c>
      <c r="G776" s="9">
        <v>1</v>
      </c>
      <c r="H776" s="6">
        <v>1</v>
      </c>
      <c r="I776" s="6">
        <v>0</v>
      </c>
      <c r="J776" s="6">
        <v>0</v>
      </c>
      <c r="K776" s="10" t="s">
        <v>1960</v>
      </c>
    </row>
    <row r="777" spans="1:11" x14ac:dyDescent="0.25">
      <c r="A777" s="4" t="s">
        <v>5673</v>
      </c>
      <c r="B777" s="5" t="s">
        <v>5674</v>
      </c>
      <c r="C777" s="5" t="s">
        <v>5675</v>
      </c>
      <c r="D777" s="5">
        <v>2400</v>
      </c>
      <c r="E777" s="5" t="s">
        <v>33</v>
      </c>
      <c r="F777" s="6">
        <v>0</v>
      </c>
      <c r="G777" s="9">
        <v>1</v>
      </c>
      <c r="H777" s="6">
        <v>1</v>
      </c>
      <c r="I777" s="6">
        <v>1</v>
      </c>
      <c r="J777" s="6">
        <v>1</v>
      </c>
      <c r="K777" s="10" t="s">
        <v>5676</v>
      </c>
    </row>
    <row r="778" spans="1:11" x14ac:dyDescent="0.25">
      <c r="A778" s="4" t="s">
        <v>1961</v>
      </c>
      <c r="B778" s="5" t="s">
        <v>1962</v>
      </c>
      <c r="C778" s="5" t="s">
        <v>1963</v>
      </c>
      <c r="D778" s="5">
        <v>3390</v>
      </c>
      <c r="E778" s="5" t="s">
        <v>1964</v>
      </c>
      <c r="F778" s="6">
        <v>1</v>
      </c>
      <c r="G778" s="9">
        <v>0</v>
      </c>
      <c r="H778" s="6">
        <v>0</v>
      </c>
      <c r="I778" s="6">
        <v>0</v>
      </c>
      <c r="J778" s="6">
        <v>0</v>
      </c>
      <c r="K778" s="10" t="s">
        <v>1965</v>
      </c>
    </row>
    <row r="779" spans="1:11" x14ac:dyDescent="0.25">
      <c r="A779" s="4" t="s">
        <v>1966</v>
      </c>
      <c r="B779" s="5" t="s">
        <v>1967</v>
      </c>
      <c r="C779" s="5" t="s">
        <v>1727</v>
      </c>
      <c r="D779" s="5">
        <v>8930</v>
      </c>
      <c r="E779" s="5" t="s">
        <v>85</v>
      </c>
      <c r="F779" s="6">
        <v>0</v>
      </c>
      <c r="G779" s="9">
        <v>0</v>
      </c>
      <c r="H779" s="6">
        <v>0</v>
      </c>
      <c r="I779" s="6">
        <v>0</v>
      </c>
      <c r="J779" s="6">
        <v>1</v>
      </c>
      <c r="K779" s="10" t="s">
        <v>1968</v>
      </c>
    </row>
    <row r="780" spans="1:11" x14ac:dyDescent="0.25">
      <c r="A780" s="4" t="s">
        <v>1969</v>
      </c>
      <c r="B780" s="5" t="s">
        <v>1970</v>
      </c>
      <c r="C780" s="5" t="s">
        <v>1971</v>
      </c>
      <c r="D780" s="5">
        <v>2110</v>
      </c>
      <c r="E780" s="5" t="s">
        <v>30</v>
      </c>
      <c r="F780" s="6">
        <v>0</v>
      </c>
      <c r="G780" s="9">
        <v>0</v>
      </c>
      <c r="H780" s="6">
        <v>1</v>
      </c>
      <c r="I780" s="6">
        <v>0</v>
      </c>
      <c r="J780" s="6">
        <v>0</v>
      </c>
      <c r="K780" s="10" t="s">
        <v>1972</v>
      </c>
    </row>
    <row r="781" spans="1:11" x14ac:dyDescent="0.25">
      <c r="A781" s="4" t="s">
        <v>6507</v>
      </c>
      <c r="B781" s="5" t="s">
        <v>6508</v>
      </c>
      <c r="C781" s="5" t="s">
        <v>6509</v>
      </c>
      <c r="D781" s="5">
        <v>9420</v>
      </c>
      <c r="E781" s="5" t="s">
        <v>89</v>
      </c>
      <c r="F781" s="6">
        <v>0</v>
      </c>
      <c r="G781" s="9">
        <v>1</v>
      </c>
      <c r="H781" s="6">
        <v>0</v>
      </c>
      <c r="I781" s="6">
        <v>0</v>
      </c>
      <c r="J781" s="6">
        <v>1</v>
      </c>
      <c r="K781" s="10" t="s">
        <v>6510</v>
      </c>
    </row>
    <row r="782" spans="1:11" x14ac:dyDescent="0.25">
      <c r="A782" s="4" t="s">
        <v>6811</v>
      </c>
      <c r="B782" s="5" t="s">
        <v>6812</v>
      </c>
      <c r="C782" s="5" t="s">
        <v>6813</v>
      </c>
      <c r="D782" s="5">
        <v>9830</v>
      </c>
      <c r="E782" s="5" t="s">
        <v>154</v>
      </c>
      <c r="F782" s="6">
        <v>0</v>
      </c>
      <c r="G782" s="9">
        <v>1</v>
      </c>
      <c r="H782" s="6">
        <v>0</v>
      </c>
      <c r="I782" s="6">
        <v>0</v>
      </c>
      <c r="J782" s="6">
        <v>0</v>
      </c>
      <c r="K782" s="10" t="s">
        <v>6814</v>
      </c>
    </row>
    <row r="783" spans="1:11" x14ac:dyDescent="0.25">
      <c r="A783" s="4" t="s">
        <v>1973</v>
      </c>
      <c r="B783" s="5" t="s">
        <v>1974</v>
      </c>
      <c r="C783" s="5" t="s">
        <v>1975</v>
      </c>
      <c r="D783" s="5">
        <v>8820</v>
      </c>
      <c r="E783" s="5" t="s">
        <v>161</v>
      </c>
      <c r="F783" s="6">
        <v>0</v>
      </c>
      <c r="G783" s="9">
        <v>1</v>
      </c>
      <c r="H783" s="6">
        <v>1</v>
      </c>
      <c r="I783" s="6">
        <v>1</v>
      </c>
      <c r="J783" s="6">
        <v>0</v>
      </c>
      <c r="K783" s="10" t="s">
        <v>1976</v>
      </c>
    </row>
    <row r="784" spans="1:11" x14ac:dyDescent="0.25">
      <c r="A784" s="4" t="s">
        <v>1977</v>
      </c>
      <c r="B784" s="5" t="s">
        <v>1978</v>
      </c>
      <c r="C784" s="5" t="s">
        <v>1979</v>
      </c>
      <c r="D784" s="5">
        <v>9890</v>
      </c>
      <c r="E784" s="5" t="s">
        <v>48</v>
      </c>
      <c r="F784" s="6">
        <v>1</v>
      </c>
      <c r="G784" s="9">
        <v>0</v>
      </c>
      <c r="H784" s="6">
        <v>0</v>
      </c>
      <c r="I784" s="6">
        <v>0</v>
      </c>
      <c r="J784" s="6">
        <v>0</v>
      </c>
      <c r="K784" s="10" t="s">
        <v>1980</v>
      </c>
    </row>
    <row r="785" spans="1:11" x14ac:dyDescent="0.25">
      <c r="A785" s="4" t="s">
        <v>6684</v>
      </c>
      <c r="B785" s="5" t="s">
        <v>6685</v>
      </c>
      <c r="C785" s="5" t="s">
        <v>6686</v>
      </c>
      <c r="D785" s="5">
        <v>1570</v>
      </c>
      <c r="E785" s="5" t="s">
        <v>6687</v>
      </c>
      <c r="F785" s="6">
        <v>0</v>
      </c>
      <c r="G785" s="9">
        <v>1</v>
      </c>
      <c r="H785" s="6">
        <v>1</v>
      </c>
      <c r="I785" s="6">
        <v>0</v>
      </c>
      <c r="J785" s="6">
        <v>0</v>
      </c>
      <c r="K785" s="10" t="s">
        <v>6688</v>
      </c>
    </row>
    <row r="786" spans="1:11" x14ac:dyDescent="0.25">
      <c r="A786" s="4" t="s">
        <v>6293</v>
      </c>
      <c r="B786" s="5" t="s">
        <v>6294</v>
      </c>
      <c r="C786" s="5" t="s">
        <v>6295</v>
      </c>
      <c r="D786" s="5">
        <v>2580</v>
      </c>
      <c r="E786" s="5" t="s">
        <v>6296</v>
      </c>
      <c r="F786" s="6">
        <v>0</v>
      </c>
      <c r="G786" s="9">
        <v>1</v>
      </c>
      <c r="H786" s="6">
        <v>0</v>
      </c>
      <c r="I786" s="6">
        <v>0</v>
      </c>
      <c r="J786" s="6">
        <v>0</v>
      </c>
      <c r="K786" s="10" t="s">
        <v>6297</v>
      </c>
    </row>
    <row r="787" spans="1:11" x14ac:dyDescent="0.25">
      <c r="A787" s="4" t="s">
        <v>1981</v>
      </c>
      <c r="B787" s="5" t="s">
        <v>1982</v>
      </c>
      <c r="C787" s="5" t="s">
        <v>1983</v>
      </c>
      <c r="D787" s="5">
        <v>9080</v>
      </c>
      <c r="E787" s="5" t="s">
        <v>94</v>
      </c>
      <c r="F787" s="6">
        <v>0</v>
      </c>
      <c r="G787" s="9">
        <v>0</v>
      </c>
      <c r="H787" s="6">
        <v>1</v>
      </c>
      <c r="I787" s="6">
        <v>0</v>
      </c>
      <c r="J787" s="6">
        <v>0</v>
      </c>
      <c r="K787" s="10" t="s">
        <v>1984</v>
      </c>
    </row>
    <row r="788" spans="1:11" x14ac:dyDescent="0.25">
      <c r="A788" s="4" t="s">
        <v>8105</v>
      </c>
      <c r="B788" s="5" t="s">
        <v>8106</v>
      </c>
      <c r="C788" s="5" t="s">
        <v>8107</v>
      </c>
      <c r="D788" s="5">
        <v>9880</v>
      </c>
      <c r="E788" s="5" t="s">
        <v>122</v>
      </c>
      <c r="F788" s="6">
        <v>0</v>
      </c>
      <c r="G788" s="9">
        <v>1</v>
      </c>
      <c r="H788" s="6">
        <v>1</v>
      </c>
      <c r="I788" s="6">
        <v>0</v>
      </c>
      <c r="J788" s="6">
        <v>1</v>
      </c>
      <c r="K788" s="10" t="s">
        <v>8108</v>
      </c>
    </row>
    <row r="789" spans="1:11" x14ac:dyDescent="0.25">
      <c r="A789" s="4" t="s">
        <v>1985</v>
      </c>
      <c r="B789" s="5" t="s">
        <v>1986</v>
      </c>
      <c r="C789" s="5" t="s">
        <v>1987</v>
      </c>
      <c r="D789" s="5">
        <v>2321</v>
      </c>
      <c r="E789" s="5" t="s">
        <v>1988</v>
      </c>
      <c r="F789" s="6">
        <v>0</v>
      </c>
      <c r="G789" s="9">
        <v>1</v>
      </c>
      <c r="H789" s="6">
        <v>1</v>
      </c>
      <c r="I789" s="6">
        <v>0</v>
      </c>
      <c r="J789" s="6">
        <v>0</v>
      </c>
      <c r="K789" s="10" t="s">
        <v>1989</v>
      </c>
    </row>
    <row r="790" spans="1:11" x14ac:dyDescent="0.25">
      <c r="A790" s="4" t="s">
        <v>1990</v>
      </c>
      <c r="B790" s="5" t="s">
        <v>1991</v>
      </c>
      <c r="C790" s="5" t="s">
        <v>1992</v>
      </c>
      <c r="D790" s="5">
        <v>9940</v>
      </c>
      <c r="E790" s="5" t="s">
        <v>113</v>
      </c>
      <c r="F790" s="6">
        <v>0</v>
      </c>
      <c r="G790" s="9">
        <v>1</v>
      </c>
      <c r="H790" s="6">
        <v>0</v>
      </c>
      <c r="I790" s="6">
        <v>0</v>
      </c>
      <c r="J790" s="6">
        <v>0</v>
      </c>
      <c r="K790" s="10" t="s">
        <v>1993</v>
      </c>
    </row>
    <row r="791" spans="1:11" x14ac:dyDescent="0.25">
      <c r="A791" s="4" t="s">
        <v>6689</v>
      </c>
      <c r="B791" s="5" t="s">
        <v>6690</v>
      </c>
      <c r="C791" s="5" t="s">
        <v>6691</v>
      </c>
      <c r="D791" s="5">
        <v>3530</v>
      </c>
      <c r="E791" s="5" t="s">
        <v>6692</v>
      </c>
      <c r="F791" s="6">
        <v>0</v>
      </c>
      <c r="G791" s="9">
        <v>1</v>
      </c>
      <c r="H791" s="6">
        <v>0</v>
      </c>
      <c r="I791" s="6">
        <v>0</v>
      </c>
      <c r="J791" s="6">
        <v>0</v>
      </c>
      <c r="K791" s="10" t="s">
        <v>6693</v>
      </c>
    </row>
    <row r="792" spans="1:11" x14ac:dyDescent="0.25">
      <c r="A792" s="4" t="s">
        <v>5432</v>
      </c>
      <c r="B792" s="5" t="s">
        <v>5433</v>
      </c>
      <c r="C792" s="5" t="s">
        <v>5434</v>
      </c>
      <c r="D792" s="5">
        <v>9990</v>
      </c>
      <c r="E792" s="5" t="s">
        <v>104</v>
      </c>
      <c r="F792" s="6">
        <v>0</v>
      </c>
      <c r="G792" s="9">
        <v>1</v>
      </c>
      <c r="H792" s="6">
        <v>1</v>
      </c>
      <c r="I792" s="6">
        <v>0</v>
      </c>
      <c r="J792" s="6">
        <v>0</v>
      </c>
      <c r="K792" s="10" t="s">
        <v>5435</v>
      </c>
    </row>
    <row r="793" spans="1:11" x14ac:dyDescent="0.25">
      <c r="A793" s="4" t="s">
        <v>1994</v>
      </c>
      <c r="B793" s="5" t="s">
        <v>1995</v>
      </c>
      <c r="C793" s="5" t="s">
        <v>1996</v>
      </c>
      <c r="D793" s="5">
        <v>1970</v>
      </c>
      <c r="E793" s="5" t="s">
        <v>38</v>
      </c>
      <c r="F793" s="6">
        <v>0</v>
      </c>
      <c r="G793" s="9">
        <v>1</v>
      </c>
      <c r="H793" s="6">
        <v>0</v>
      </c>
      <c r="I793" s="6">
        <v>0</v>
      </c>
      <c r="J793" s="6">
        <v>0</v>
      </c>
      <c r="K793" s="10" t="s">
        <v>1997</v>
      </c>
    </row>
    <row r="794" spans="1:11" x14ac:dyDescent="0.25">
      <c r="A794" s="4" t="s">
        <v>5747</v>
      </c>
      <c r="B794" s="5" t="s">
        <v>5748</v>
      </c>
      <c r="C794" s="5" t="s">
        <v>5749</v>
      </c>
      <c r="D794" s="5">
        <v>1730</v>
      </c>
      <c r="E794" s="5" t="s">
        <v>4</v>
      </c>
      <c r="F794" s="6">
        <v>0</v>
      </c>
      <c r="G794" s="9">
        <v>1</v>
      </c>
      <c r="H794" s="6">
        <v>0</v>
      </c>
      <c r="I794" s="6">
        <v>0</v>
      </c>
      <c r="J794" s="6">
        <v>0</v>
      </c>
      <c r="K794" s="10" t="s">
        <v>5750</v>
      </c>
    </row>
    <row r="795" spans="1:11" x14ac:dyDescent="0.25">
      <c r="A795" s="4" t="s">
        <v>6375</v>
      </c>
      <c r="B795" s="5" t="s">
        <v>6376</v>
      </c>
      <c r="C795" s="5" t="s">
        <v>6377</v>
      </c>
      <c r="D795" s="5">
        <v>2440</v>
      </c>
      <c r="E795" s="5" t="s">
        <v>138</v>
      </c>
      <c r="F795" s="6">
        <v>0</v>
      </c>
      <c r="G795" s="9">
        <v>0</v>
      </c>
      <c r="H795" s="6">
        <v>0</v>
      </c>
      <c r="I795" s="6">
        <v>0</v>
      </c>
      <c r="J795" s="6">
        <v>0</v>
      </c>
      <c r="K795" s="10" t="s">
        <v>6378</v>
      </c>
    </row>
    <row r="796" spans="1:11" x14ac:dyDescent="0.25">
      <c r="A796" s="4" t="s">
        <v>6823</v>
      </c>
      <c r="B796" s="5" t="s">
        <v>6824</v>
      </c>
      <c r="C796" s="5" t="s">
        <v>6825</v>
      </c>
      <c r="D796" s="5">
        <v>8630</v>
      </c>
      <c r="E796" s="5" t="s">
        <v>64</v>
      </c>
      <c r="F796" s="6">
        <v>0</v>
      </c>
      <c r="G796" s="9">
        <v>1</v>
      </c>
      <c r="H796" s="6">
        <v>0</v>
      </c>
      <c r="I796" s="6">
        <v>0</v>
      </c>
      <c r="J796" s="6">
        <v>0</v>
      </c>
      <c r="K796" s="10" t="s">
        <v>6826</v>
      </c>
    </row>
    <row r="797" spans="1:11" x14ac:dyDescent="0.25">
      <c r="A797" s="4" t="s">
        <v>1998</v>
      </c>
      <c r="B797" s="5" t="s">
        <v>1999</v>
      </c>
      <c r="C797" s="5" t="s">
        <v>2000</v>
      </c>
      <c r="D797" s="5">
        <v>8000</v>
      </c>
      <c r="E797" s="5" t="s">
        <v>24</v>
      </c>
      <c r="F797" s="6">
        <v>1</v>
      </c>
      <c r="G797" s="9">
        <v>1</v>
      </c>
      <c r="H797" s="6">
        <v>0</v>
      </c>
      <c r="I797" s="6">
        <v>0</v>
      </c>
      <c r="J797" s="6">
        <v>0</v>
      </c>
      <c r="K797" s="10" t="s">
        <v>2001</v>
      </c>
    </row>
    <row r="798" spans="1:11" x14ac:dyDescent="0.25">
      <c r="A798" s="4" t="s">
        <v>7745</v>
      </c>
      <c r="B798" s="5" t="s">
        <v>7746</v>
      </c>
      <c r="C798" s="5" t="s">
        <v>7747</v>
      </c>
      <c r="D798" s="5">
        <v>8660</v>
      </c>
      <c r="E798" s="5" t="s">
        <v>7748</v>
      </c>
      <c r="F798" s="6">
        <v>0</v>
      </c>
      <c r="G798" s="9">
        <v>0</v>
      </c>
      <c r="H798" s="6">
        <v>1</v>
      </c>
      <c r="I798" s="6">
        <v>0</v>
      </c>
      <c r="J798" s="6">
        <v>1</v>
      </c>
      <c r="K798" s="10" t="s">
        <v>7749</v>
      </c>
    </row>
    <row r="799" spans="1:11" x14ac:dyDescent="0.25">
      <c r="A799" s="4" t="s">
        <v>2002</v>
      </c>
      <c r="B799" s="5" t="s">
        <v>2003</v>
      </c>
      <c r="C799" s="5" t="s">
        <v>2004</v>
      </c>
      <c r="D799" s="5">
        <v>2627</v>
      </c>
      <c r="E799" s="5" t="s">
        <v>15</v>
      </c>
      <c r="F799" s="6">
        <v>1</v>
      </c>
      <c r="G799" s="9">
        <v>0</v>
      </c>
      <c r="H799" s="6">
        <v>0</v>
      </c>
      <c r="I799" s="6">
        <v>0</v>
      </c>
      <c r="J799" s="6">
        <v>0</v>
      </c>
      <c r="K799" s="10" t="s">
        <v>2005</v>
      </c>
    </row>
    <row r="800" spans="1:11" x14ac:dyDescent="0.25">
      <c r="A800" s="4" t="s">
        <v>2009</v>
      </c>
      <c r="B800" s="5" t="s">
        <v>2010</v>
      </c>
      <c r="C800" s="5" t="s">
        <v>2011</v>
      </c>
      <c r="D800" s="5">
        <v>3500</v>
      </c>
      <c r="E800" s="5" t="s">
        <v>39</v>
      </c>
      <c r="F800" s="6">
        <v>0</v>
      </c>
      <c r="G800" s="9">
        <v>0</v>
      </c>
      <c r="H800" s="6">
        <v>1</v>
      </c>
      <c r="I800" s="6">
        <v>0</v>
      </c>
      <c r="J800" s="6">
        <v>0</v>
      </c>
      <c r="K800" s="10" t="s">
        <v>2012</v>
      </c>
    </row>
    <row r="801" spans="1:11" x14ac:dyDescent="0.25">
      <c r="A801" s="4" t="s">
        <v>2013</v>
      </c>
      <c r="B801" s="5" t="s">
        <v>2014</v>
      </c>
      <c r="C801" s="5" t="s">
        <v>2015</v>
      </c>
      <c r="D801" s="5">
        <v>8930</v>
      </c>
      <c r="E801" s="5" t="s">
        <v>85</v>
      </c>
      <c r="F801" s="6">
        <v>0</v>
      </c>
      <c r="G801" s="9">
        <v>0</v>
      </c>
      <c r="H801" s="6">
        <v>1</v>
      </c>
      <c r="I801" s="6">
        <v>0</v>
      </c>
      <c r="J801" s="6">
        <v>0</v>
      </c>
      <c r="K801" s="10" t="s">
        <v>2016</v>
      </c>
    </row>
    <row r="802" spans="1:11" x14ac:dyDescent="0.25">
      <c r="A802" s="4" t="s">
        <v>7356</v>
      </c>
      <c r="B802" s="5" t="s">
        <v>7357</v>
      </c>
      <c r="C802" s="5" t="s">
        <v>7358</v>
      </c>
      <c r="D802" s="5">
        <v>2860</v>
      </c>
      <c r="E802" s="5" t="s">
        <v>69</v>
      </c>
      <c r="F802" s="6">
        <v>0</v>
      </c>
      <c r="G802" s="9">
        <v>0</v>
      </c>
      <c r="H802" s="6">
        <v>1</v>
      </c>
      <c r="I802" s="6">
        <v>0</v>
      </c>
      <c r="J802" s="6">
        <v>0</v>
      </c>
      <c r="K802" s="10" t="s">
        <v>7359</v>
      </c>
    </row>
    <row r="803" spans="1:11" x14ac:dyDescent="0.25">
      <c r="A803" s="4" t="s">
        <v>5389</v>
      </c>
      <c r="B803" s="5" t="s">
        <v>5390</v>
      </c>
      <c r="C803" s="5" t="s">
        <v>5391</v>
      </c>
      <c r="D803" s="5">
        <v>9810</v>
      </c>
      <c r="E803" s="5" t="s">
        <v>5392</v>
      </c>
      <c r="F803" s="6">
        <v>0</v>
      </c>
      <c r="G803" s="9">
        <v>1</v>
      </c>
      <c r="H803" s="6">
        <v>1</v>
      </c>
      <c r="I803" s="6">
        <v>0</v>
      </c>
      <c r="J803" s="6">
        <v>0</v>
      </c>
      <c r="K803" s="10" t="s">
        <v>5393</v>
      </c>
    </row>
    <row r="804" spans="1:11" x14ac:dyDescent="0.25">
      <c r="A804" s="4" t="s">
        <v>2017</v>
      </c>
      <c r="B804" s="5" t="s">
        <v>2018</v>
      </c>
      <c r="C804" s="5" t="s">
        <v>2019</v>
      </c>
      <c r="D804" s="5">
        <v>8210</v>
      </c>
      <c r="E804" s="5" t="s">
        <v>18</v>
      </c>
      <c r="F804" s="6">
        <v>0</v>
      </c>
      <c r="G804" s="9">
        <v>0</v>
      </c>
      <c r="H804" s="6">
        <v>0</v>
      </c>
      <c r="I804" s="6">
        <v>0</v>
      </c>
      <c r="J804" s="6">
        <v>0</v>
      </c>
      <c r="K804" s="10" t="s">
        <v>2020</v>
      </c>
    </row>
    <row r="805" spans="1:11" x14ac:dyDescent="0.25">
      <c r="A805" s="4" t="s">
        <v>5526</v>
      </c>
      <c r="B805" s="5" t="s">
        <v>5527</v>
      </c>
      <c r="C805" s="5" t="s">
        <v>5528</v>
      </c>
      <c r="D805" s="5">
        <v>3001</v>
      </c>
      <c r="E805" s="5" t="s">
        <v>56</v>
      </c>
      <c r="F805" s="6">
        <v>0</v>
      </c>
      <c r="G805" s="9">
        <v>1</v>
      </c>
      <c r="H805" s="6">
        <v>0</v>
      </c>
      <c r="I805" s="6">
        <v>0</v>
      </c>
      <c r="J805" s="6">
        <v>0</v>
      </c>
      <c r="K805" s="10" t="s">
        <v>5529</v>
      </c>
    </row>
    <row r="806" spans="1:11" x14ac:dyDescent="0.25">
      <c r="A806" s="4" t="s">
        <v>2021</v>
      </c>
      <c r="B806" s="5" t="s">
        <v>2022</v>
      </c>
      <c r="C806" s="5" t="s">
        <v>2023</v>
      </c>
      <c r="D806" s="5">
        <v>2200</v>
      </c>
      <c r="E806" s="5" t="s">
        <v>174</v>
      </c>
      <c r="F806" s="6">
        <v>0</v>
      </c>
      <c r="G806" s="9">
        <v>1</v>
      </c>
      <c r="H806" s="6">
        <v>0</v>
      </c>
      <c r="I806" s="6">
        <v>0</v>
      </c>
      <c r="J806" s="6">
        <v>0</v>
      </c>
      <c r="K806" s="10" t="s">
        <v>2024</v>
      </c>
    </row>
    <row r="807" spans="1:11" x14ac:dyDescent="0.25">
      <c r="A807" s="4" t="s">
        <v>2025</v>
      </c>
      <c r="B807" s="5" t="s">
        <v>2026</v>
      </c>
      <c r="C807" s="5" t="s">
        <v>2027</v>
      </c>
      <c r="D807" s="5">
        <v>9620</v>
      </c>
      <c r="E807" s="5" t="s">
        <v>20</v>
      </c>
      <c r="F807" s="6">
        <v>0</v>
      </c>
      <c r="G807" s="9">
        <v>1</v>
      </c>
      <c r="H807" s="6">
        <v>0</v>
      </c>
      <c r="I807" s="6">
        <v>0</v>
      </c>
      <c r="J807" s="6">
        <v>0</v>
      </c>
      <c r="K807" s="10" t="s">
        <v>2028</v>
      </c>
    </row>
    <row r="808" spans="1:11" x14ac:dyDescent="0.25">
      <c r="A808" s="4" t="s">
        <v>2029</v>
      </c>
      <c r="B808" s="5" t="s">
        <v>2030</v>
      </c>
      <c r="C808" s="5" t="s">
        <v>2031</v>
      </c>
      <c r="D808" s="5">
        <v>2030</v>
      </c>
      <c r="E808" s="5" t="s">
        <v>10</v>
      </c>
      <c r="F808" s="6">
        <v>0</v>
      </c>
      <c r="G808" s="9">
        <v>0</v>
      </c>
      <c r="H808" s="6">
        <v>0</v>
      </c>
      <c r="I808" s="6">
        <v>1</v>
      </c>
      <c r="J808" s="6">
        <v>0</v>
      </c>
      <c r="K808" s="10" t="s">
        <v>2032</v>
      </c>
    </row>
    <row r="809" spans="1:11" x14ac:dyDescent="0.25">
      <c r="A809" s="4" t="s">
        <v>2033</v>
      </c>
      <c r="B809" s="5" t="s">
        <v>2034</v>
      </c>
      <c r="C809" s="5" t="s">
        <v>2035</v>
      </c>
      <c r="D809" s="5">
        <v>2321</v>
      </c>
      <c r="E809" s="5" t="s">
        <v>1988</v>
      </c>
      <c r="F809" s="6">
        <v>0</v>
      </c>
      <c r="G809" s="9">
        <v>0</v>
      </c>
      <c r="H809" s="6">
        <v>1</v>
      </c>
      <c r="I809" s="6">
        <v>1</v>
      </c>
      <c r="J809" s="6">
        <v>0</v>
      </c>
      <c r="K809" s="10" t="s">
        <v>2036</v>
      </c>
    </row>
    <row r="810" spans="1:11" x14ac:dyDescent="0.25">
      <c r="A810" s="4" t="s">
        <v>2037</v>
      </c>
      <c r="B810" s="5" t="s">
        <v>2038</v>
      </c>
      <c r="C810" s="5" t="s">
        <v>2039</v>
      </c>
      <c r="D810" s="5">
        <v>2880</v>
      </c>
      <c r="E810" s="5" t="s">
        <v>66</v>
      </c>
      <c r="F810" s="6">
        <v>0</v>
      </c>
      <c r="G810" s="9">
        <v>0</v>
      </c>
      <c r="H810" s="6">
        <v>1</v>
      </c>
      <c r="I810" s="6">
        <v>0</v>
      </c>
      <c r="J810" s="6">
        <v>0</v>
      </c>
      <c r="K810" s="10" t="s">
        <v>2040</v>
      </c>
    </row>
    <row r="811" spans="1:11" x14ac:dyDescent="0.25">
      <c r="A811" s="4" t="s">
        <v>2041</v>
      </c>
      <c r="B811" s="5" t="s">
        <v>2042</v>
      </c>
      <c r="C811" s="5" t="s">
        <v>2043</v>
      </c>
      <c r="D811" s="5">
        <v>2650</v>
      </c>
      <c r="E811" s="5" t="s">
        <v>2044</v>
      </c>
      <c r="F811" s="6">
        <v>0</v>
      </c>
      <c r="G811" s="9">
        <v>0</v>
      </c>
      <c r="H811" s="6">
        <v>0</v>
      </c>
      <c r="I811" s="6">
        <v>0</v>
      </c>
      <c r="J811" s="6">
        <v>1</v>
      </c>
      <c r="K811" s="10" t="s">
        <v>2045</v>
      </c>
    </row>
    <row r="812" spans="1:11" x14ac:dyDescent="0.25">
      <c r="A812" s="4" t="s">
        <v>8085</v>
      </c>
      <c r="B812" s="5" t="s">
        <v>8086</v>
      </c>
      <c r="C812" s="5" t="s">
        <v>8087</v>
      </c>
      <c r="D812" s="5">
        <v>8020</v>
      </c>
      <c r="E812" s="5" t="s">
        <v>178</v>
      </c>
      <c r="F812" s="6">
        <v>0</v>
      </c>
      <c r="G812" s="9">
        <v>0</v>
      </c>
      <c r="H812" s="6">
        <v>1</v>
      </c>
      <c r="I812" s="6">
        <v>0</v>
      </c>
      <c r="J812" s="6">
        <v>0</v>
      </c>
      <c r="K812" s="10" t="s">
        <v>8088</v>
      </c>
    </row>
    <row r="813" spans="1:11" x14ac:dyDescent="0.25">
      <c r="A813" s="4" t="s">
        <v>2046</v>
      </c>
      <c r="B813" s="5" t="s">
        <v>2047</v>
      </c>
      <c r="C813" s="5" t="s">
        <v>2048</v>
      </c>
      <c r="D813" s="5">
        <v>9880</v>
      </c>
      <c r="E813" s="5" t="s">
        <v>122</v>
      </c>
      <c r="F813" s="6">
        <v>0</v>
      </c>
      <c r="G813" s="9">
        <v>1</v>
      </c>
      <c r="H813" s="6">
        <v>0</v>
      </c>
      <c r="I813" s="6">
        <v>0</v>
      </c>
      <c r="J813" s="6">
        <v>0</v>
      </c>
      <c r="K813" s="10" t="s">
        <v>2049</v>
      </c>
    </row>
    <row r="814" spans="1:11" x14ac:dyDescent="0.25">
      <c r="A814" s="4" t="s">
        <v>2050</v>
      </c>
      <c r="B814" s="5" t="s">
        <v>2051</v>
      </c>
      <c r="C814" s="5" t="s">
        <v>2052</v>
      </c>
      <c r="D814" s="5">
        <v>3040</v>
      </c>
      <c r="E814" s="5" t="s">
        <v>8</v>
      </c>
      <c r="F814" s="6">
        <v>1</v>
      </c>
      <c r="G814" s="9">
        <v>1</v>
      </c>
      <c r="H814" s="6">
        <v>1</v>
      </c>
      <c r="I814" s="6">
        <v>0</v>
      </c>
      <c r="J814" s="6">
        <v>1</v>
      </c>
      <c r="K814" s="10" t="s">
        <v>2053</v>
      </c>
    </row>
    <row r="815" spans="1:11" x14ac:dyDescent="0.25">
      <c r="A815" s="4" t="s">
        <v>2054</v>
      </c>
      <c r="B815" s="5" t="s">
        <v>2055</v>
      </c>
      <c r="C815" s="5" t="s">
        <v>2056</v>
      </c>
      <c r="D815" s="5">
        <v>8980</v>
      </c>
      <c r="E815" s="5" t="s">
        <v>2057</v>
      </c>
      <c r="F815" s="6">
        <v>0</v>
      </c>
      <c r="G815" s="9">
        <v>1</v>
      </c>
      <c r="H815" s="6">
        <v>1</v>
      </c>
      <c r="I815" s="6">
        <v>1</v>
      </c>
      <c r="J815" s="6">
        <v>0</v>
      </c>
      <c r="K815" s="10" t="s">
        <v>2058</v>
      </c>
    </row>
    <row r="816" spans="1:11" x14ac:dyDescent="0.25">
      <c r="A816" s="4" t="s">
        <v>2059</v>
      </c>
      <c r="B816" s="5" t="s">
        <v>2060</v>
      </c>
      <c r="C816" s="5" t="s">
        <v>2061</v>
      </c>
      <c r="D816" s="5">
        <v>3840</v>
      </c>
      <c r="E816" s="5" t="s">
        <v>146</v>
      </c>
      <c r="F816" s="6">
        <v>0</v>
      </c>
      <c r="G816" s="9">
        <v>1</v>
      </c>
      <c r="H816" s="6">
        <v>1</v>
      </c>
      <c r="I816" s="6">
        <v>1</v>
      </c>
      <c r="J816" s="6">
        <v>0</v>
      </c>
      <c r="K816" s="10" t="s">
        <v>2062</v>
      </c>
    </row>
    <row r="817" spans="1:11" x14ac:dyDescent="0.25">
      <c r="A817" s="4" t="s">
        <v>2063</v>
      </c>
      <c r="B817" s="5" t="s">
        <v>2064</v>
      </c>
      <c r="C817" s="5" t="s">
        <v>2065</v>
      </c>
      <c r="D817" s="5">
        <v>9160</v>
      </c>
      <c r="E817" s="5" t="s">
        <v>45</v>
      </c>
      <c r="F817" s="6">
        <v>0</v>
      </c>
      <c r="G817" s="9">
        <v>0</v>
      </c>
      <c r="H817" s="6">
        <v>1</v>
      </c>
      <c r="I817" s="6">
        <v>0</v>
      </c>
      <c r="J817" s="6">
        <v>0</v>
      </c>
      <c r="K817" s="10" t="s">
        <v>2066</v>
      </c>
    </row>
    <row r="818" spans="1:11" x14ac:dyDescent="0.25">
      <c r="A818" s="4" t="s">
        <v>5007</v>
      </c>
      <c r="B818" s="5" t="s">
        <v>5008</v>
      </c>
      <c r="C818" s="5" t="s">
        <v>5009</v>
      </c>
      <c r="D818" s="5">
        <v>3800</v>
      </c>
      <c r="E818" s="5" t="s">
        <v>107</v>
      </c>
      <c r="F818" s="6">
        <v>0</v>
      </c>
      <c r="G818" s="9">
        <v>0</v>
      </c>
      <c r="H818" s="6">
        <v>1</v>
      </c>
      <c r="I818" s="6">
        <v>0</v>
      </c>
      <c r="J818" s="6">
        <v>0</v>
      </c>
      <c r="K818" s="10" t="s">
        <v>5357</v>
      </c>
    </row>
    <row r="819" spans="1:11" x14ac:dyDescent="0.25">
      <c r="A819" s="4" t="s">
        <v>7152</v>
      </c>
      <c r="B819" s="5" t="s">
        <v>7153</v>
      </c>
      <c r="C819" s="5" t="s">
        <v>7154</v>
      </c>
      <c r="D819" s="5">
        <v>8560</v>
      </c>
      <c r="E819" s="5" t="s">
        <v>12</v>
      </c>
      <c r="F819" s="6">
        <v>0</v>
      </c>
      <c r="G819" s="9">
        <v>1</v>
      </c>
      <c r="H819" s="6">
        <v>0</v>
      </c>
      <c r="I819" s="6">
        <v>1</v>
      </c>
      <c r="J819" s="6">
        <v>0</v>
      </c>
      <c r="K819" s="10" t="s">
        <v>7155</v>
      </c>
    </row>
    <row r="820" spans="1:11" x14ac:dyDescent="0.25">
      <c r="A820" s="4" t="s">
        <v>8198</v>
      </c>
      <c r="B820" s="5" t="s">
        <v>8199</v>
      </c>
      <c r="C820" s="5" t="s">
        <v>106</v>
      </c>
      <c r="D820" s="5">
        <v>3800</v>
      </c>
      <c r="E820" s="5" t="s">
        <v>107</v>
      </c>
      <c r="F820" s="6">
        <v>0</v>
      </c>
      <c r="G820" s="9">
        <v>1</v>
      </c>
      <c r="H820" s="6">
        <v>0</v>
      </c>
      <c r="I820" s="6">
        <v>0</v>
      </c>
      <c r="J820" s="6">
        <v>0</v>
      </c>
      <c r="K820" s="10" t="s">
        <v>8200</v>
      </c>
    </row>
    <row r="821" spans="1:11" x14ac:dyDescent="0.25">
      <c r="A821" s="4" t="s">
        <v>5010</v>
      </c>
      <c r="B821" s="5" t="s">
        <v>5011</v>
      </c>
      <c r="C821" s="5" t="s">
        <v>5012</v>
      </c>
      <c r="D821" s="5">
        <v>3500</v>
      </c>
      <c r="E821" s="5" t="s">
        <v>39</v>
      </c>
      <c r="F821" s="6">
        <v>1</v>
      </c>
      <c r="G821" s="9">
        <v>0</v>
      </c>
      <c r="H821" s="6">
        <v>0</v>
      </c>
      <c r="I821" s="6">
        <v>0</v>
      </c>
      <c r="J821" s="6">
        <v>0</v>
      </c>
      <c r="K821" s="10" t="s">
        <v>5013</v>
      </c>
    </row>
    <row r="822" spans="1:11" x14ac:dyDescent="0.25">
      <c r="A822" s="4" t="s">
        <v>2067</v>
      </c>
      <c r="B822" s="5" t="s">
        <v>2068</v>
      </c>
      <c r="C822" s="5" t="s">
        <v>2069</v>
      </c>
      <c r="D822" s="5">
        <v>3945</v>
      </c>
      <c r="E822" s="5" t="s">
        <v>967</v>
      </c>
      <c r="F822" s="6">
        <v>0</v>
      </c>
      <c r="G822" s="9">
        <v>1</v>
      </c>
      <c r="H822" s="6">
        <v>1</v>
      </c>
      <c r="I822" s="6">
        <v>0</v>
      </c>
      <c r="J822" s="6">
        <v>0</v>
      </c>
      <c r="K822" s="10" t="s">
        <v>2070</v>
      </c>
    </row>
    <row r="823" spans="1:11" x14ac:dyDescent="0.25">
      <c r="A823" s="4" t="s">
        <v>7244</v>
      </c>
      <c r="B823" s="5" t="s">
        <v>7245</v>
      </c>
      <c r="C823" s="5" t="s">
        <v>7246</v>
      </c>
      <c r="D823" s="5">
        <v>3540</v>
      </c>
      <c r="E823" s="5" t="s">
        <v>7247</v>
      </c>
      <c r="F823" s="6">
        <v>1</v>
      </c>
      <c r="G823" s="9">
        <v>0</v>
      </c>
      <c r="H823" s="6">
        <v>0</v>
      </c>
      <c r="I823" s="6">
        <v>0</v>
      </c>
      <c r="J823" s="6">
        <v>0</v>
      </c>
      <c r="K823" s="10" t="s">
        <v>7248</v>
      </c>
    </row>
    <row r="824" spans="1:11" x14ac:dyDescent="0.25">
      <c r="A824" s="4" t="s">
        <v>2075</v>
      </c>
      <c r="B824" s="5" t="s">
        <v>2076</v>
      </c>
      <c r="C824" s="5" t="s">
        <v>484</v>
      </c>
      <c r="D824" s="5">
        <v>2860</v>
      </c>
      <c r="E824" s="5" t="s">
        <v>69</v>
      </c>
      <c r="F824" s="6">
        <v>0</v>
      </c>
      <c r="G824" s="9">
        <v>1</v>
      </c>
      <c r="H824" s="6">
        <v>1</v>
      </c>
      <c r="I824" s="6">
        <v>0</v>
      </c>
      <c r="J824" s="6">
        <v>0</v>
      </c>
      <c r="K824" s="10" t="s">
        <v>2077</v>
      </c>
    </row>
    <row r="825" spans="1:11" x14ac:dyDescent="0.25">
      <c r="A825" s="4" t="s">
        <v>2078</v>
      </c>
      <c r="B825" s="5" t="s">
        <v>2079</v>
      </c>
      <c r="C825" s="5" t="s">
        <v>2080</v>
      </c>
      <c r="D825" s="5">
        <v>3850</v>
      </c>
      <c r="E825" s="5" t="s">
        <v>2081</v>
      </c>
      <c r="F825" s="6">
        <v>0</v>
      </c>
      <c r="G825" s="9">
        <v>0</v>
      </c>
      <c r="H825" s="6">
        <v>0</v>
      </c>
      <c r="I825" s="6">
        <v>0</v>
      </c>
      <c r="J825" s="6">
        <v>1</v>
      </c>
      <c r="K825" s="10" t="s">
        <v>2082</v>
      </c>
    </row>
    <row r="826" spans="1:11" x14ac:dyDescent="0.25">
      <c r="A826" s="4" t="s">
        <v>2083</v>
      </c>
      <c r="B826" s="5" t="s">
        <v>2084</v>
      </c>
      <c r="C826" s="5" t="s">
        <v>2085</v>
      </c>
      <c r="D826" s="5">
        <v>8860</v>
      </c>
      <c r="E826" s="5" t="s">
        <v>2086</v>
      </c>
      <c r="F826" s="6">
        <v>0</v>
      </c>
      <c r="G826" s="9">
        <v>1</v>
      </c>
      <c r="H826" s="6">
        <v>0</v>
      </c>
      <c r="I826" s="6">
        <v>0</v>
      </c>
      <c r="J826" s="6">
        <v>0</v>
      </c>
      <c r="K826" s="10" t="s">
        <v>2087</v>
      </c>
    </row>
    <row r="827" spans="1:11" x14ac:dyDescent="0.25">
      <c r="A827" s="4" t="s">
        <v>2088</v>
      </c>
      <c r="B827" s="5" t="s">
        <v>2089</v>
      </c>
      <c r="C827" s="5" t="s">
        <v>2090</v>
      </c>
      <c r="D827" s="5">
        <v>2550</v>
      </c>
      <c r="E827" s="5" t="s">
        <v>115</v>
      </c>
      <c r="F827" s="6">
        <v>0</v>
      </c>
      <c r="G827" s="9">
        <v>0</v>
      </c>
      <c r="H827" s="6">
        <v>1</v>
      </c>
      <c r="I827" s="6">
        <v>0</v>
      </c>
      <c r="J827" s="6">
        <v>0</v>
      </c>
      <c r="K827" s="10" t="s">
        <v>2091</v>
      </c>
    </row>
    <row r="828" spans="1:11" x14ac:dyDescent="0.25">
      <c r="A828" s="4" t="s">
        <v>5726</v>
      </c>
      <c r="B828" s="5" t="s">
        <v>5727</v>
      </c>
      <c r="C828" s="5" t="s">
        <v>5728</v>
      </c>
      <c r="D828" s="5">
        <v>9042</v>
      </c>
      <c r="E828" s="5" t="s">
        <v>6</v>
      </c>
      <c r="F828" s="6">
        <v>0</v>
      </c>
      <c r="G828" s="9">
        <v>1</v>
      </c>
      <c r="H828" s="6">
        <v>1</v>
      </c>
      <c r="I828" s="6">
        <v>0</v>
      </c>
      <c r="J828" s="6">
        <v>0</v>
      </c>
      <c r="K828" s="10" t="s">
        <v>5729</v>
      </c>
    </row>
    <row r="829" spans="1:11" x14ac:dyDescent="0.25">
      <c r="A829" s="4" t="s">
        <v>2092</v>
      </c>
      <c r="B829" s="5" t="s">
        <v>2093</v>
      </c>
      <c r="C829" s="5" t="s">
        <v>2094</v>
      </c>
      <c r="D829" s="5">
        <v>2321</v>
      </c>
      <c r="E829" s="5" t="s">
        <v>1988</v>
      </c>
      <c r="F829" s="6">
        <v>0</v>
      </c>
      <c r="G829" s="9">
        <v>1</v>
      </c>
      <c r="H829" s="6">
        <v>1</v>
      </c>
      <c r="I829" s="6">
        <v>0</v>
      </c>
      <c r="J829" s="6">
        <v>0</v>
      </c>
      <c r="K829" s="10" t="s">
        <v>2095</v>
      </c>
    </row>
    <row r="830" spans="1:11" x14ac:dyDescent="0.25">
      <c r="A830" s="4" t="s">
        <v>2096</v>
      </c>
      <c r="B830" s="5" t="s">
        <v>2097</v>
      </c>
      <c r="C830" s="5" t="s">
        <v>910</v>
      </c>
      <c r="D830" s="5">
        <v>8830</v>
      </c>
      <c r="E830" s="5" t="s">
        <v>194</v>
      </c>
      <c r="F830" s="6">
        <v>1</v>
      </c>
      <c r="G830" s="9">
        <v>0</v>
      </c>
      <c r="H830" s="6">
        <v>0</v>
      </c>
      <c r="I830" s="6">
        <v>0</v>
      </c>
      <c r="J830" s="6">
        <v>0</v>
      </c>
      <c r="K830" s="10" t="s">
        <v>2098</v>
      </c>
    </row>
    <row r="831" spans="1:11" x14ac:dyDescent="0.25">
      <c r="A831" s="4" t="s">
        <v>5896</v>
      </c>
      <c r="B831" s="5" t="s">
        <v>5897</v>
      </c>
      <c r="C831" s="5" t="s">
        <v>5898</v>
      </c>
      <c r="D831" s="5">
        <v>1500</v>
      </c>
      <c r="E831" s="5" t="s">
        <v>121</v>
      </c>
      <c r="F831" s="6">
        <v>0</v>
      </c>
      <c r="G831" s="9">
        <v>0</v>
      </c>
      <c r="H831" s="6">
        <v>0</v>
      </c>
      <c r="I831" s="6">
        <v>0</v>
      </c>
      <c r="J831" s="6">
        <v>1</v>
      </c>
      <c r="K831" s="10" t="s">
        <v>5899</v>
      </c>
    </row>
    <row r="832" spans="1:11" x14ac:dyDescent="0.25">
      <c r="A832" s="4" t="s">
        <v>8143</v>
      </c>
      <c r="B832" s="5" t="s">
        <v>8144</v>
      </c>
      <c r="C832" s="5" t="s">
        <v>8145</v>
      </c>
      <c r="D832" s="5">
        <v>9800</v>
      </c>
      <c r="E832" s="5" t="s">
        <v>51</v>
      </c>
      <c r="F832" s="6">
        <v>0</v>
      </c>
      <c r="G832" s="9">
        <v>0</v>
      </c>
      <c r="H832" s="6">
        <v>0</v>
      </c>
      <c r="I832" s="6">
        <v>0</v>
      </c>
      <c r="J832" s="6">
        <v>0</v>
      </c>
      <c r="K832" s="10" t="s">
        <v>8146</v>
      </c>
    </row>
    <row r="833" spans="1:11" x14ac:dyDescent="0.25">
      <c r="A833" s="4" t="s">
        <v>6723</v>
      </c>
      <c r="B833" s="5" t="s">
        <v>6724</v>
      </c>
      <c r="C833" s="5" t="s">
        <v>6725</v>
      </c>
      <c r="D833" s="5">
        <v>8470</v>
      </c>
      <c r="E833" s="5" t="s">
        <v>123</v>
      </c>
      <c r="F833" s="6">
        <v>0</v>
      </c>
      <c r="G833" s="9">
        <v>1</v>
      </c>
      <c r="H833" s="6">
        <v>0</v>
      </c>
      <c r="I833" s="6">
        <v>1</v>
      </c>
      <c r="J833" s="6">
        <v>0</v>
      </c>
      <c r="K833" s="10" t="s">
        <v>6726</v>
      </c>
    </row>
    <row r="834" spans="1:11" x14ac:dyDescent="0.25">
      <c r="A834" s="4" t="s">
        <v>2099</v>
      </c>
      <c r="B834" s="5" t="s">
        <v>2100</v>
      </c>
      <c r="C834" s="5" t="s">
        <v>2101</v>
      </c>
      <c r="D834" s="5">
        <v>8930</v>
      </c>
      <c r="E834" s="5" t="s">
        <v>85</v>
      </c>
      <c r="F834" s="6">
        <v>0</v>
      </c>
      <c r="G834" s="9">
        <v>0</v>
      </c>
      <c r="H834" s="6">
        <v>0</v>
      </c>
      <c r="I834" s="6">
        <v>1</v>
      </c>
      <c r="J834" s="6">
        <v>0</v>
      </c>
      <c r="K834" s="10" t="s">
        <v>2102</v>
      </c>
    </row>
    <row r="835" spans="1:11" x14ac:dyDescent="0.25">
      <c r="A835" s="4" t="s">
        <v>2103</v>
      </c>
      <c r="B835" s="5" t="s">
        <v>2104</v>
      </c>
      <c r="C835" s="5" t="s">
        <v>2105</v>
      </c>
      <c r="D835" s="5">
        <v>2300</v>
      </c>
      <c r="E835" s="5" t="s">
        <v>93</v>
      </c>
      <c r="F835" s="6">
        <v>1</v>
      </c>
      <c r="G835" s="9">
        <v>0</v>
      </c>
      <c r="H835" s="6">
        <v>0</v>
      </c>
      <c r="I835" s="6">
        <v>0</v>
      </c>
      <c r="J835" s="6">
        <v>0</v>
      </c>
      <c r="K835" s="10" t="s">
        <v>2106</v>
      </c>
    </row>
    <row r="836" spans="1:11" x14ac:dyDescent="0.25">
      <c r="A836" s="4" t="s">
        <v>2107</v>
      </c>
      <c r="B836" s="5" t="s">
        <v>2108</v>
      </c>
      <c r="C836" s="5" t="s">
        <v>403</v>
      </c>
      <c r="D836" s="5">
        <v>2070</v>
      </c>
      <c r="E836" s="5" t="s">
        <v>83</v>
      </c>
      <c r="F836" s="6">
        <v>1</v>
      </c>
      <c r="G836" s="9">
        <v>0</v>
      </c>
      <c r="H836" s="6">
        <v>0</v>
      </c>
      <c r="I836" s="6">
        <v>0</v>
      </c>
      <c r="J836" s="6">
        <v>0</v>
      </c>
      <c r="K836" s="10" t="s">
        <v>2109</v>
      </c>
    </row>
    <row r="837" spans="1:11" x14ac:dyDescent="0.25">
      <c r="A837" s="4" t="s">
        <v>5014</v>
      </c>
      <c r="B837" s="5" t="s">
        <v>5015</v>
      </c>
      <c r="C837" s="5" t="s">
        <v>5016</v>
      </c>
      <c r="D837" s="5">
        <v>1800</v>
      </c>
      <c r="E837" s="5" t="s">
        <v>108</v>
      </c>
      <c r="F837" s="6">
        <v>0</v>
      </c>
      <c r="G837" s="9">
        <v>1</v>
      </c>
      <c r="H837" s="6">
        <v>0</v>
      </c>
      <c r="I837" s="6">
        <v>0</v>
      </c>
      <c r="J837" s="6">
        <v>0</v>
      </c>
      <c r="K837" s="10" t="s">
        <v>5017</v>
      </c>
    </row>
    <row r="838" spans="1:11" x14ac:dyDescent="0.25">
      <c r="A838" s="4" t="s">
        <v>2110</v>
      </c>
      <c r="B838" s="5" t="s">
        <v>2111</v>
      </c>
      <c r="C838" s="5" t="s">
        <v>2112</v>
      </c>
      <c r="D838" s="5">
        <v>2870</v>
      </c>
      <c r="E838" s="5" t="s">
        <v>68</v>
      </c>
      <c r="F838" s="6">
        <v>0</v>
      </c>
      <c r="G838" s="9">
        <v>1</v>
      </c>
      <c r="H838" s="6">
        <v>1</v>
      </c>
      <c r="I838" s="6">
        <v>0</v>
      </c>
      <c r="J838" s="6">
        <v>0</v>
      </c>
      <c r="K838" s="10" t="s">
        <v>2113</v>
      </c>
    </row>
    <row r="839" spans="1:11" x14ac:dyDescent="0.25">
      <c r="A839" s="4" t="s">
        <v>2114</v>
      </c>
      <c r="B839" s="5" t="s">
        <v>2115</v>
      </c>
      <c r="C839" s="5" t="s">
        <v>2116</v>
      </c>
      <c r="D839" s="5">
        <v>8000</v>
      </c>
      <c r="E839" s="5" t="s">
        <v>24</v>
      </c>
      <c r="F839" s="6">
        <v>0</v>
      </c>
      <c r="G839" s="9">
        <v>1</v>
      </c>
      <c r="H839" s="6">
        <v>0</v>
      </c>
      <c r="I839" s="6">
        <v>0</v>
      </c>
      <c r="J839" s="6">
        <v>0</v>
      </c>
      <c r="K839" s="10" t="s">
        <v>2117</v>
      </c>
    </row>
    <row r="840" spans="1:11" x14ac:dyDescent="0.25">
      <c r="A840" s="4" t="s">
        <v>8209</v>
      </c>
      <c r="B840" s="5" t="s">
        <v>8210</v>
      </c>
      <c r="C840" s="5" t="s">
        <v>8211</v>
      </c>
      <c r="D840" s="5">
        <v>2860</v>
      </c>
      <c r="E840" s="5" t="s">
        <v>69</v>
      </c>
      <c r="F840" s="6">
        <v>0</v>
      </c>
      <c r="G840" s="9">
        <v>0</v>
      </c>
      <c r="H840" s="6">
        <v>1</v>
      </c>
      <c r="I840" s="6">
        <v>0</v>
      </c>
      <c r="J840" s="6">
        <v>0</v>
      </c>
      <c r="K840" s="10" t="s">
        <v>8212</v>
      </c>
    </row>
    <row r="841" spans="1:11" x14ac:dyDescent="0.25">
      <c r="A841" s="4" t="s">
        <v>6239</v>
      </c>
      <c r="B841" s="5" t="s">
        <v>6240</v>
      </c>
      <c r="C841" s="5" t="s">
        <v>6241</v>
      </c>
      <c r="D841" s="5">
        <v>2590</v>
      </c>
      <c r="E841" s="5" t="s">
        <v>3</v>
      </c>
      <c r="F841" s="6">
        <v>1</v>
      </c>
      <c r="G841" s="9">
        <v>0</v>
      </c>
      <c r="H841" s="6">
        <v>0</v>
      </c>
      <c r="I841" s="6">
        <v>0</v>
      </c>
      <c r="J841" s="6">
        <v>1</v>
      </c>
      <c r="K841" s="10" t="s">
        <v>6242</v>
      </c>
    </row>
    <row r="842" spans="1:11" x14ac:dyDescent="0.25">
      <c r="A842" s="4" t="s">
        <v>2118</v>
      </c>
      <c r="B842" s="5" t="s">
        <v>2119</v>
      </c>
      <c r="C842" s="5" t="s">
        <v>2120</v>
      </c>
      <c r="D842" s="5">
        <v>1547</v>
      </c>
      <c r="E842" s="5" t="s">
        <v>169</v>
      </c>
      <c r="F842" s="6">
        <v>1</v>
      </c>
      <c r="G842" s="9">
        <v>0</v>
      </c>
      <c r="H842" s="6">
        <v>0</v>
      </c>
      <c r="I842" s="6">
        <v>0</v>
      </c>
      <c r="J842" s="6">
        <v>1</v>
      </c>
      <c r="K842" s="10" t="s">
        <v>2121</v>
      </c>
    </row>
    <row r="843" spans="1:11" x14ac:dyDescent="0.25">
      <c r="A843" s="4" t="s">
        <v>5018</v>
      </c>
      <c r="B843" s="5" t="s">
        <v>5019</v>
      </c>
      <c r="C843" s="5" t="s">
        <v>5020</v>
      </c>
      <c r="D843" s="5">
        <v>3803</v>
      </c>
      <c r="E843" s="5" t="s">
        <v>5021</v>
      </c>
      <c r="F843" s="6">
        <v>0</v>
      </c>
      <c r="G843" s="9">
        <v>1</v>
      </c>
      <c r="H843" s="6">
        <v>0</v>
      </c>
      <c r="I843" s="6">
        <v>0</v>
      </c>
      <c r="J843" s="6">
        <v>0</v>
      </c>
      <c r="K843" s="10" t="s">
        <v>5022</v>
      </c>
    </row>
    <row r="844" spans="1:11" x14ac:dyDescent="0.25">
      <c r="A844" s="4" t="s">
        <v>2122</v>
      </c>
      <c r="B844" s="5" t="s">
        <v>2123</v>
      </c>
      <c r="C844" s="5" t="s">
        <v>2124</v>
      </c>
      <c r="D844" s="5">
        <v>9520</v>
      </c>
      <c r="E844" s="5" t="s">
        <v>1183</v>
      </c>
      <c r="F844" s="6">
        <v>1</v>
      </c>
      <c r="G844" s="9">
        <v>1</v>
      </c>
      <c r="H844" s="6">
        <v>0</v>
      </c>
      <c r="I844" s="6">
        <v>0</v>
      </c>
      <c r="J844" s="6">
        <v>0</v>
      </c>
      <c r="K844" s="10" t="s">
        <v>2125</v>
      </c>
    </row>
    <row r="845" spans="1:11" x14ac:dyDescent="0.25">
      <c r="A845" s="4" t="s">
        <v>2126</v>
      </c>
      <c r="B845" s="5" t="s">
        <v>2127</v>
      </c>
      <c r="C845" s="5" t="s">
        <v>2128</v>
      </c>
      <c r="D845" s="5">
        <v>2431</v>
      </c>
      <c r="E845" s="5" t="s">
        <v>168</v>
      </c>
      <c r="F845" s="6">
        <v>1</v>
      </c>
      <c r="G845" s="9">
        <v>0</v>
      </c>
      <c r="H845" s="6">
        <v>0</v>
      </c>
      <c r="I845" s="6">
        <v>0</v>
      </c>
      <c r="J845" s="6">
        <v>0</v>
      </c>
      <c r="K845" s="10" t="s">
        <v>2129</v>
      </c>
    </row>
    <row r="846" spans="1:11" x14ac:dyDescent="0.25">
      <c r="A846" s="4" t="s">
        <v>2130</v>
      </c>
      <c r="B846" s="5" t="s">
        <v>2131</v>
      </c>
      <c r="C846" s="5" t="s">
        <v>2132</v>
      </c>
      <c r="D846" s="5">
        <v>3600</v>
      </c>
      <c r="E846" s="5" t="s">
        <v>58</v>
      </c>
      <c r="F846" s="6">
        <v>0</v>
      </c>
      <c r="G846" s="9">
        <v>0</v>
      </c>
      <c r="H846" s="6">
        <v>1</v>
      </c>
      <c r="I846" s="6">
        <v>0</v>
      </c>
      <c r="J846" s="6">
        <v>0</v>
      </c>
      <c r="K846" s="10" t="s">
        <v>2133</v>
      </c>
    </row>
    <row r="847" spans="1:11" x14ac:dyDescent="0.25">
      <c r="A847" s="4" t="s">
        <v>2134</v>
      </c>
      <c r="B847" s="5" t="s">
        <v>2135</v>
      </c>
      <c r="C847" s="5" t="s">
        <v>2136</v>
      </c>
      <c r="D847" s="5">
        <v>3840</v>
      </c>
      <c r="E847" s="5" t="s">
        <v>146</v>
      </c>
      <c r="F847" s="6">
        <v>1</v>
      </c>
      <c r="G847" s="9">
        <v>0</v>
      </c>
      <c r="H847" s="6">
        <v>0</v>
      </c>
      <c r="I847" s="6">
        <v>0</v>
      </c>
      <c r="J847" s="6">
        <v>0</v>
      </c>
      <c r="K847" s="10" t="s">
        <v>2137</v>
      </c>
    </row>
    <row r="848" spans="1:11" x14ac:dyDescent="0.25">
      <c r="A848" s="4" t="s">
        <v>2138</v>
      </c>
      <c r="B848" s="5" t="s">
        <v>2139</v>
      </c>
      <c r="C848" s="5" t="s">
        <v>2140</v>
      </c>
      <c r="D848" s="5">
        <v>9000</v>
      </c>
      <c r="E848" s="5" t="s">
        <v>6</v>
      </c>
      <c r="F848" s="6">
        <v>0</v>
      </c>
      <c r="G848" s="9">
        <v>1</v>
      </c>
      <c r="H848" s="6">
        <v>0</v>
      </c>
      <c r="I848" s="6">
        <v>0</v>
      </c>
      <c r="J848" s="6">
        <v>0</v>
      </c>
      <c r="K848" s="10" t="s">
        <v>2141</v>
      </c>
    </row>
    <row r="849" spans="1:11" x14ac:dyDescent="0.25">
      <c r="A849" s="4" t="s">
        <v>8337</v>
      </c>
      <c r="B849" s="5" t="s">
        <v>8338</v>
      </c>
      <c r="C849" s="5" t="s">
        <v>8339</v>
      </c>
      <c r="D849" s="5">
        <v>9000</v>
      </c>
      <c r="E849" s="5" t="s">
        <v>6</v>
      </c>
      <c r="F849" s="6">
        <v>1</v>
      </c>
      <c r="G849" s="9">
        <v>0</v>
      </c>
      <c r="H849" s="6">
        <v>0</v>
      </c>
      <c r="I849" s="6">
        <v>0</v>
      </c>
      <c r="J849" s="6">
        <v>0</v>
      </c>
      <c r="K849" s="10" t="s">
        <v>8340</v>
      </c>
    </row>
    <row r="850" spans="1:11" x14ac:dyDescent="0.25">
      <c r="A850" s="4" t="s">
        <v>2142</v>
      </c>
      <c r="B850" s="5" t="s">
        <v>2143</v>
      </c>
      <c r="C850" s="5" t="s">
        <v>2144</v>
      </c>
      <c r="D850" s="5">
        <v>3202</v>
      </c>
      <c r="E850" s="5" t="s">
        <v>2145</v>
      </c>
      <c r="F850" s="6">
        <v>1</v>
      </c>
      <c r="G850" s="9">
        <v>0</v>
      </c>
      <c r="H850" s="6">
        <v>0</v>
      </c>
      <c r="I850" s="6">
        <v>0</v>
      </c>
      <c r="J850" s="6">
        <v>0</v>
      </c>
      <c r="K850" s="10" t="s">
        <v>2146</v>
      </c>
    </row>
    <row r="851" spans="1:11" x14ac:dyDescent="0.25">
      <c r="A851" s="4" t="s">
        <v>5023</v>
      </c>
      <c r="B851" s="5" t="s">
        <v>5024</v>
      </c>
      <c r="C851" s="5" t="s">
        <v>5025</v>
      </c>
      <c r="D851" s="5">
        <v>3630</v>
      </c>
      <c r="E851" s="5" t="s">
        <v>208</v>
      </c>
      <c r="F851" s="6">
        <v>0</v>
      </c>
      <c r="G851" s="9">
        <v>0</v>
      </c>
      <c r="H851" s="6">
        <v>0</v>
      </c>
      <c r="I851" s="6">
        <v>0</v>
      </c>
      <c r="J851" s="6">
        <v>1</v>
      </c>
      <c r="K851" s="10" t="s">
        <v>5026</v>
      </c>
    </row>
    <row r="852" spans="1:11" x14ac:dyDescent="0.25">
      <c r="A852" s="4" t="s">
        <v>6328</v>
      </c>
      <c r="B852" s="5" t="s">
        <v>6329</v>
      </c>
      <c r="C852" s="5" t="s">
        <v>6330</v>
      </c>
      <c r="D852" s="5">
        <v>9042</v>
      </c>
      <c r="E852" s="5" t="s">
        <v>6</v>
      </c>
      <c r="F852" s="6">
        <v>0</v>
      </c>
      <c r="G852" s="9">
        <v>0</v>
      </c>
      <c r="H852" s="6">
        <v>0</v>
      </c>
      <c r="I852" s="6">
        <v>1</v>
      </c>
      <c r="J852" s="6">
        <v>0</v>
      </c>
      <c r="K852" s="10" t="s">
        <v>6331</v>
      </c>
    </row>
    <row r="853" spans="1:11" x14ac:dyDescent="0.25">
      <c r="A853" s="4" t="s">
        <v>6323</v>
      </c>
      <c r="B853" s="5" t="s">
        <v>6324</v>
      </c>
      <c r="C853" s="5" t="s">
        <v>6325</v>
      </c>
      <c r="D853" s="5">
        <v>8940</v>
      </c>
      <c r="E853" s="5" t="s">
        <v>6326</v>
      </c>
      <c r="F853" s="6">
        <v>1</v>
      </c>
      <c r="G853" s="9">
        <v>0</v>
      </c>
      <c r="H853" s="6">
        <v>0</v>
      </c>
      <c r="I853" s="6">
        <v>0</v>
      </c>
      <c r="J853" s="6">
        <v>0</v>
      </c>
      <c r="K853" s="10" t="s">
        <v>6327</v>
      </c>
    </row>
    <row r="854" spans="1:11" x14ac:dyDescent="0.25">
      <c r="A854" s="4" t="s">
        <v>7140</v>
      </c>
      <c r="B854" s="5" t="s">
        <v>7141</v>
      </c>
      <c r="C854" s="5" t="s">
        <v>7142</v>
      </c>
      <c r="D854" s="5">
        <v>1501</v>
      </c>
      <c r="E854" s="5" t="s">
        <v>6571</v>
      </c>
      <c r="F854" s="6">
        <v>0</v>
      </c>
      <c r="G854" s="9">
        <v>1</v>
      </c>
      <c r="H854" s="6">
        <v>0</v>
      </c>
      <c r="I854" s="6">
        <v>0</v>
      </c>
      <c r="J854" s="6">
        <v>0</v>
      </c>
      <c r="K854" s="10" t="s">
        <v>7143</v>
      </c>
    </row>
    <row r="855" spans="1:11" x14ac:dyDescent="0.25">
      <c r="A855" s="4" t="s">
        <v>2147</v>
      </c>
      <c r="B855" s="5" t="s">
        <v>2148</v>
      </c>
      <c r="C855" s="5" t="s">
        <v>2149</v>
      </c>
      <c r="D855" s="5">
        <v>2500</v>
      </c>
      <c r="E855" s="5" t="s">
        <v>1</v>
      </c>
      <c r="F855" s="6">
        <v>0</v>
      </c>
      <c r="G855" s="9">
        <v>1</v>
      </c>
      <c r="H855" s="6">
        <v>1</v>
      </c>
      <c r="I855" s="6">
        <v>0</v>
      </c>
      <c r="J855" s="6">
        <v>0</v>
      </c>
      <c r="K855" s="10" t="s">
        <v>2150</v>
      </c>
    </row>
    <row r="856" spans="1:11" x14ac:dyDescent="0.25">
      <c r="A856" s="4" t="s">
        <v>2151</v>
      </c>
      <c r="B856" s="5" t="s">
        <v>2152</v>
      </c>
      <c r="C856" s="5" t="s">
        <v>2153</v>
      </c>
      <c r="D856" s="5">
        <v>9860</v>
      </c>
      <c r="E856" s="5" t="s">
        <v>144</v>
      </c>
      <c r="F856" s="6">
        <v>0</v>
      </c>
      <c r="G856" s="9">
        <v>1</v>
      </c>
      <c r="H856" s="6">
        <v>0</v>
      </c>
      <c r="I856" s="6">
        <v>0</v>
      </c>
      <c r="J856" s="6">
        <v>0</v>
      </c>
      <c r="K856" s="10" t="s">
        <v>2154</v>
      </c>
    </row>
    <row r="857" spans="1:11" x14ac:dyDescent="0.25">
      <c r="A857" s="4" t="s">
        <v>2155</v>
      </c>
      <c r="B857" s="5" t="s">
        <v>2156</v>
      </c>
      <c r="C857" s="5" t="s">
        <v>2157</v>
      </c>
      <c r="D857" s="5">
        <v>3191</v>
      </c>
      <c r="E857" s="5" t="s">
        <v>2158</v>
      </c>
      <c r="F857" s="6">
        <v>0</v>
      </c>
      <c r="G857" s="9">
        <v>1</v>
      </c>
      <c r="H857" s="6">
        <v>0</v>
      </c>
      <c r="I857" s="6">
        <v>0</v>
      </c>
      <c r="J857" s="6">
        <v>0</v>
      </c>
      <c r="K857" s="10" t="s">
        <v>2159</v>
      </c>
    </row>
    <row r="858" spans="1:11" x14ac:dyDescent="0.25">
      <c r="A858" s="4" t="s">
        <v>2160</v>
      </c>
      <c r="B858" s="5" t="s">
        <v>2161</v>
      </c>
      <c r="C858" s="5" t="s">
        <v>2162</v>
      </c>
      <c r="D858" s="5">
        <v>1700</v>
      </c>
      <c r="E858" s="5" t="s">
        <v>31</v>
      </c>
      <c r="F858" s="6">
        <v>0</v>
      </c>
      <c r="G858" s="9">
        <v>0</v>
      </c>
      <c r="H858" s="6">
        <v>1</v>
      </c>
      <c r="I858" s="6">
        <v>0</v>
      </c>
      <c r="J858" s="6">
        <v>0</v>
      </c>
      <c r="K858" s="10" t="s">
        <v>2163</v>
      </c>
    </row>
    <row r="859" spans="1:11" x14ac:dyDescent="0.25">
      <c r="A859" s="4" t="s">
        <v>2164</v>
      </c>
      <c r="B859" s="5" t="s">
        <v>2165</v>
      </c>
      <c r="C859" s="5" t="s">
        <v>2166</v>
      </c>
      <c r="D859" s="5">
        <v>2950</v>
      </c>
      <c r="E859" s="5" t="s">
        <v>522</v>
      </c>
      <c r="F859" s="6">
        <v>0</v>
      </c>
      <c r="G859" s="9">
        <v>0</v>
      </c>
      <c r="H859" s="6">
        <v>1</v>
      </c>
      <c r="I859" s="6">
        <v>1</v>
      </c>
      <c r="J859" s="6">
        <v>0</v>
      </c>
      <c r="K859" s="10" t="s">
        <v>2167</v>
      </c>
    </row>
    <row r="860" spans="1:11" x14ac:dyDescent="0.25">
      <c r="A860" s="4" t="s">
        <v>6839</v>
      </c>
      <c r="B860" s="5" t="s">
        <v>6840</v>
      </c>
      <c r="C860" s="5" t="s">
        <v>6841</v>
      </c>
      <c r="D860" s="5">
        <v>9000</v>
      </c>
      <c r="E860" s="5" t="s">
        <v>6</v>
      </c>
      <c r="F860" s="6">
        <v>1</v>
      </c>
      <c r="G860" s="9">
        <v>0</v>
      </c>
      <c r="H860" s="6">
        <v>0</v>
      </c>
      <c r="I860" s="6">
        <v>0</v>
      </c>
      <c r="J860" s="6">
        <v>0</v>
      </c>
      <c r="K860" s="10" t="s">
        <v>6842</v>
      </c>
    </row>
    <row r="861" spans="1:11" x14ac:dyDescent="0.25">
      <c r="A861" s="4" t="s">
        <v>5027</v>
      </c>
      <c r="B861" s="5" t="s">
        <v>5028</v>
      </c>
      <c r="C861" s="5" t="s">
        <v>5029</v>
      </c>
      <c r="D861" s="5">
        <v>8980</v>
      </c>
      <c r="E861" s="5" t="s">
        <v>5030</v>
      </c>
      <c r="F861" s="6">
        <v>1</v>
      </c>
      <c r="G861" s="9">
        <v>0</v>
      </c>
      <c r="H861" s="6">
        <v>0</v>
      </c>
      <c r="I861" s="6">
        <v>0</v>
      </c>
      <c r="J861" s="6">
        <v>0</v>
      </c>
      <c r="K861" s="10" t="s">
        <v>5031</v>
      </c>
    </row>
    <row r="862" spans="1:11" x14ac:dyDescent="0.25">
      <c r="A862" s="4" t="s">
        <v>2168</v>
      </c>
      <c r="B862" s="5" t="s">
        <v>2169</v>
      </c>
      <c r="C862" s="5" t="s">
        <v>2170</v>
      </c>
      <c r="D862" s="5">
        <v>8600</v>
      </c>
      <c r="E862" s="5" t="s">
        <v>186</v>
      </c>
      <c r="F862" s="6">
        <v>1</v>
      </c>
      <c r="G862" s="9">
        <v>0</v>
      </c>
      <c r="H862" s="6">
        <v>0</v>
      </c>
      <c r="I862" s="6">
        <v>0</v>
      </c>
      <c r="J862" s="6">
        <v>0</v>
      </c>
      <c r="K862" s="10" t="s">
        <v>2171</v>
      </c>
    </row>
    <row r="863" spans="1:11" x14ac:dyDescent="0.25">
      <c r="A863" s="4" t="s">
        <v>5032</v>
      </c>
      <c r="B863" s="5" t="s">
        <v>4818</v>
      </c>
      <c r="C863" s="5" t="s">
        <v>5033</v>
      </c>
      <c r="D863" s="5">
        <v>8600</v>
      </c>
      <c r="E863" s="5" t="s">
        <v>186</v>
      </c>
      <c r="F863" s="6">
        <v>1</v>
      </c>
      <c r="G863" s="9">
        <v>0</v>
      </c>
      <c r="H863" s="6">
        <v>0</v>
      </c>
      <c r="I863" s="6">
        <v>0</v>
      </c>
      <c r="J863" s="6">
        <v>0</v>
      </c>
      <c r="K863" s="10" t="s">
        <v>5034</v>
      </c>
    </row>
    <row r="864" spans="1:11" x14ac:dyDescent="0.25">
      <c r="A864" s="4" t="s">
        <v>6053</v>
      </c>
      <c r="B864" s="5" t="s">
        <v>4818</v>
      </c>
      <c r="C864" s="5" t="s">
        <v>6054</v>
      </c>
      <c r="D864" s="5">
        <v>8510</v>
      </c>
      <c r="E864" s="5" t="s">
        <v>6055</v>
      </c>
      <c r="F864" s="6">
        <v>1</v>
      </c>
      <c r="G864" s="9">
        <v>0</v>
      </c>
      <c r="H864" s="6">
        <v>0</v>
      </c>
      <c r="I864" s="6">
        <v>0</v>
      </c>
      <c r="J864" s="6">
        <v>1</v>
      </c>
      <c r="K864" s="10" t="s">
        <v>6056</v>
      </c>
    </row>
    <row r="865" spans="1:11" x14ac:dyDescent="0.25">
      <c r="A865" s="4" t="s">
        <v>7982</v>
      </c>
      <c r="B865" s="5" t="s">
        <v>7983</v>
      </c>
      <c r="C865" s="5" t="s">
        <v>7984</v>
      </c>
      <c r="D865" s="5">
        <v>3680</v>
      </c>
      <c r="E865" s="5" t="s">
        <v>117</v>
      </c>
      <c r="F865" s="6">
        <v>1</v>
      </c>
      <c r="G865" s="9">
        <v>0</v>
      </c>
      <c r="H865" s="6">
        <v>0</v>
      </c>
      <c r="I865" s="6">
        <v>0</v>
      </c>
      <c r="J865" s="6">
        <v>0</v>
      </c>
      <c r="K865" s="10" t="s">
        <v>7985</v>
      </c>
    </row>
    <row r="866" spans="1:11" x14ac:dyDescent="0.25">
      <c r="A866" s="4" t="s">
        <v>2172</v>
      </c>
      <c r="B866" s="5" t="s">
        <v>2173</v>
      </c>
      <c r="C866" s="5" t="s">
        <v>2174</v>
      </c>
      <c r="D866" s="5">
        <v>2328</v>
      </c>
      <c r="E866" s="5" t="s">
        <v>21</v>
      </c>
      <c r="F866" s="6">
        <v>1</v>
      </c>
      <c r="G866" s="9">
        <v>0</v>
      </c>
      <c r="H866" s="6">
        <v>0</v>
      </c>
      <c r="I866" s="6">
        <v>0</v>
      </c>
      <c r="J866" s="6">
        <v>0</v>
      </c>
      <c r="K866" s="10" t="s">
        <v>2175</v>
      </c>
    </row>
    <row r="867" spans="1:11" x14ac:dyDescent="0.25">
      <c r="A867" s="4" t="s">
        <v>2176</v>
      </c>
      <c r="B867" s="5" t="s">
        <v>2177</v>
      </c>
      <c r="C867" s="5" t="s">
        <v>2178</v>
      </c>
      <c r="D867" s="5">
        <v>9880</v>
      </c>
      <c r="E867" s="5" t="s">
        <v>122</v>
      </c>
      <c r="F867" s="6">
        <v>0</v>
      </c>
      <c r="G867" s="9">
        <v>1</v>
      </c>
      <c r="H867" s="6">
        <v>1</v>
      </c>
      <c r="I867" s="6">
        <v>1</v>
      </c>
      <c r="J867" s="6">
        <v>0</v>
      </c>
      <c r="K867" s="10" t="s">
        <v>2179</v>
      </c>
    </row>
    <row r="868" spans="1:11" x14ac:dyDescent="0.25">
      <c r="A868" s="4" t="s">
        <v>2180</v>
      </c>
      <c r="B868" s="5" t="s">
        <v>2181</v>
      </c>
      <c r="C868" s="5" t="s">
        <v>2182</v>
      </c>
      <c r="D868" s="5">
        <v>8700</v>
      </c>
      <c r="E868" s="5" t="s">
        <v>125</v>
      </c>
      <c r="F868" s="6">
        <v>1</v>
      </c>
      <c r="G868" s="9">
        <v>0</v>
      </c>
      <c r="H868" s="6">
        <v>0</v>
      </c>
      <c r="I868" s="6">
        <v>0</v>
      </c>
      <c r="J868" s="6">
        <v>0</v>
      </c>
      <c r="K868" s="10" t="s">
        <v>2183</v>
      </c>
    </row>
    <row r="869" spans="1:11" x14ac:dyDescent="0.25">
      <c r="A869" s="4" t="s">
        <v>2184</v>
      </c>
      <c r="B869" s="5" t="s">
        <v>2185</v>
      </c>
      <c r="C869" s="5" t="s">
        <v>2186</v>
      </c>
      <c r="D869" s="5">
        <v>8880</v>
      </c>
      <c r="E869" s="5" t="s">
        <v>167</v>
      </c>
      <c r="F869" s="6">
        <v>1</v>
      </c>
      <c r="G869" s="9">
        <v>0</v>
      </c>
      <c r="H869" s="6">
        <v>0</v>
      </c>
      <c r="I869" s="6">
        <v>0</v>
      </c>
      <c r="J869" s="6">
        <v>0</v>
      </c>
      <c r="K869" s="10" t="s">
        <v>2187</v>
      </c>
    </row>
    <row r="870" spans="1:11" x14ac:dyDescent="0.25">
      <c r="A870" s="4" t="s">
        <v>7659</v>
      </c>
      <c r="B870" s="5" t="s">
        <v>7660</v>
      </c>
      <c r="C870" s="5" t="s">
        <v>7661</v>
      </c>
      <c r="D870" s="5">
        <v>2990</v>
      </c>
      <c r="E870" s="5" t="s">
        <v>147</v>
      </c>
      <c r="F870" s="6">
        <v>0</v>
      </c>
      <c r="G870" s="9">
        <v>0</v>
      </c>
      <c r="H870" s="6">
        <v>1</v>
      </c>
      <c r="I870" s="6">
        <v>0</v>
      </c>
      <c r="J870" s="6">
        <v>0</v>
      </c>
      <c r="K870" s="10" t="s">
        <v>7662</v>
      </c>
    </row>
    <row r="871" spans="1:11" x14ac:dyDescent="0.25">
      <c r="A871" s="4" t="s">
        <v>4800</v>
      </c>
      <c r="B871" s="5" t="s">
        <v>4801</v>
      </c>
      <c r="C871" s="5" t="s">
        <v>4802</v>
      </c>
      <c r="D871" s="5">
        <v>3770</v>
      </c>
      <c r="E871" s="5" t="s">
        <v>204</v>
      </c>
      <c r="F871" s="6">
        <v>1</v>
      </c>
      <c r="G871" s="9">
        <v>0</v>
      </c>
      <c r="H871" s="6">
        <v>0</v>
      </c>
      <c r="I871" s="6">
        <v>0</v>
      </c>
      <c r="J871" s="6">
        <v>1</v>
      </c>
      <c r="K871" s="10" t="s">
        <v>4803</v>
      </c>
    </row>
    <row r="872" spans="1:11" x14ac:dyDescent="0.25">
      <c r="A872" s="4" t="s">
        <v>7918</v>
      </c>
      <c r="B872" s="5" t="s">
        <v>7919</v>
      </c>
      <c r="C872" s="5" t="s">
        <v>7920</v>
      </c>
      <c r="D872" s="5">
        <v>2018</v>
      </c>
      <c r="E872" s="5" t="s">
        <v>10</v>
      </c>
      <c r="F872" s="6">
        <v>0</v>
      </c>
      <c r="G872" s="9">
        <v>1</v>
      </c>
      <c r="H872" s="6">
        <v>1</v>
      </c>
      <c r="I872" s="6">
        <v>1</v>
      </c>
      <c r="J872" s="6">
        <v>0</v>
      </c>
      <c r="K872" s="10" t="s">
        <v>7921</v>
      </c>
    </row>
    <row r="873" spans="1:11" x14ac:dyDescent="0.25">
      <c r="A873" s="4" t="s">
        <v>7135</v>
      </c>
      <c r="B873" s="5" t="s">
        <v>7136</v>
      </c>
      <c r="C873" s="5" t="s">
        <v>7137</v>
      </c>
      <c r="D873" s="5">
        <v>8680</v>
      </c>
      <c r="E873" s="5" t="s">
        <v>7138</v>
      </c>
      <c r="F873" s="6">
        <v>0</v>
      </c>
      <c r="G873" s="9">
        <v>1</v>
      </c>
      <c r="H873" s="6">
        <v>0</v>
      </c>
      <c r="I873" s="6">
        <v>0</v>
      </c>
      <c r="J873" s="6">
        <v>0</v>
      </c>
      <c r="K873" s="10" t="s">
        <v>7139</v>
      </c>
    </row>
    <row r="874" spans="1:11" x14ac:dyDescent="0.25">
      <c r="A874" s="4" t="s">
        <v>6749</v>
      </c>
      <c r="B874" s="5" t="s">
        <v>6750</v>
      </c>
      <c r="C874" s="5" t="s">
        <v>6751</v>
      </c>
      <c r="D874" s="5">
        <v>3070</v>
      </c>
      <c r="E874" s="5" t="s">
        <v>4825</v>
      </c>
      <c r="F874" s="6">
        <v>0</v>
      </c>
      <c r="G874" s="9">
        <v>1</v>
      </c>
      <c r="H874" s="6">
        <v>0</v>
      </c>
      <c r="I874" s="6">
        <v>0</v>
      </c>
      <c r="J874" s="6">
        <v>0</v>
      </c>
      <c r="K874" s="10" t="s">
        <v>6752</v>
      </c>
    </row>
    <row r="875" spans="1:11" x14ac:dyDescent="0.25">
      <c r="A875" s="4" t="s">
        <v>5333</v>
      </c>
      <c r="B875" s="5" t="s">
        <v>5334</v>
      </c>
      <c r="C875" s="5" t="s">
        <v>4516</v>
      </c>
      <c r="D875" s="5">
        <v>8610</v>
      </c>
      <c r="E875" s="5" t="s">
        <v>53</v>
      </c>
      <c r="F875" s="6">
        <v>0</v>
      </c>
      <c r="G875" s="9">
        <v>0</v>
      </c>
      <c r="H875" s="6">
        <v>1</v>
      </c>
      <c r="I875" s="6">
        <v>0</v>
      </c>
      <c r="J875" s="6">
        <v>0</v>
      </c>
      <c r="K875" s="10" t="s">
        <v>5335</v>
      </c>
    </row>
    <row r="876" spans="1:11" x14ac:dyDescent="0.25">
      <c r="A876" s="4" t="s">
        <v>6982</v>
      </c>
      <c r="B876" s="5" t="s">
        <v>6983</v>
      </c>
      <c r="C876" s="5" t="s">
        <v>6984</v>
      </c>
      <c r="D876" s="5">
        <v>9450</v>
      </c>
      <c r="E876" s="5" t="s">
        <v>119</v>
      </c>
      <c r="F876" s="6">
        <v>0</v>
      </c>
      <c r="G876" s="9">
        <v>0</v>
      </c>
      <c r="H876" s="6">
        <v>1</v>
      </c>
      <c r="I876" s="6">
        <v>1</v>
      </c>
      <c r="J876" s="6">
        <v>0</v>
      </c>
      <c r="K876" s="10" t="s">
        <v>6985</v>
      </c>
    </row>
    <row r="877" spans="1:11" x14ac:dyDescent="0.25">
      <c r="A877" s="4" t="s">
        <v>2188</v>
      </c>
      <c r="B877" s="5" t="s">
        <v>2189</v>
      </c>
      <c r="C877" s="5" t="s">
        <v>2190</v>
      </c>
      <c r="D877" s="5">
        <v>2860</v>
      </c>
      <c r="E877" s="5" t="s">
        <v>69</v>
      </c>
      <c r="F877" s="6">
        <v>0</v>
      </c>
      <c r="G877" s="9">
        <v>1</v>
      </c>
      <c r="H877" s="6">
        <v>1</v>
      </c>
      <c r="I877" s="6">
        <v>1</v>
      </c>
      <c r="J877" s="6">
        <v>0</v>
      </c>
      <c r="K877" s="10" t="s">
        <v>2191</v>
      </c>
    </row>
    <row r="878" spans="1:11" x14ac:dyDescent="0.25">
      <c r="A878" s="4" t="s">
        <v>2192</v>
      </c>
      <c r="B878" s="5" t="s">
        <v>2193</v>
      </c>
      <c r="C878" s="5" t="s">
        <v>2190</v>
      </c>
      <c r="D878" s="5">
        <v>2860</v>
      </c>
      <c r="E878" s="5" t="s">
        <v>69</v>
      </c>
      <c r="F878" s="6">
        <v>0</v>
      </c>
      <c r="G878" s="9">
        <v>0</v>
      </c>
      <c r="H878" s="6">
        <v>1</v>
      </c>
      <c r="I878" s="6">
        <v>0</v>
      </c>
      <c r="J878" s="6">
        <v>0</v>
      </c>
      <c r="K878" s="10" t="s">
        <v>2194</v>
      </c>
    </row>
    <row r="879" spans="1:11" x14ac:dyDescent="0.25">
      <c r="A879" s="4" t="s">
        <v>2195</v>
      </c>
      <c r="B879" s="5" t="s">
        <v>2196</v>
      </c>
      <c r="C879" s="5" t="s">
        <v>2197</v>
      </c>
      <c r="D879" s="5">
        <v>8840</v>
      </c>
      <c r="E879" s="5" t="s">
        <v>2198</v>
      </c>
      <c r="F879" s="6">
        <v>0</v>
      </c>
      <c r="G879" s="9">
        <v>1</v>
      </c>
      <c r="H879" s="6">
        <v>1</v>
      </c>
      <c r="I879" s="6">
        <v>1</v>
      </c>
      <c r="J879" s="6">
        <v>0</v>
      </c>
      <c r="K879" s="10" t="s">
        <v>2199</v>
      </c>
    </row>
    <row r="880" spans="1:11" x14ac:dyDescent="0.25">
      <c r="A880" s="4" t="s">
        <v>6042</v>
      </c>
      <c r="B880" s="5" t="s">
        <v>6043</v>
      </c>
      <c r="C880" s="5" t="s">
        <v>6044</v>
      </c>
      <c r="D880" s="5">
        <v>2860</v>
      </c>
      <c r="E880" s="5" t="s">
        <v>69</v>
      </c>
      <c r="F880" s="6">
        <v>0</v>
      </c>
      <c r="G880" s="9">
        <v>0</v>
      </c>
      <c r="H880" s="6">
        <v>0</v>
      </c>
      <c r="I880" s="6">
        <v>0</v>
      </c>
      <c r="J880" s="6">
        <v>0</v>
      </c>
      <c r="K880" s="10" t="s">
        <v>6045</v>
      </c>
    </row>
    <row r="881" spans="1:11" x14ac:dyDescent="0.25">
      <c r="A881" s="4" t="s">
        <v>5583</v>
      </c>
      <c r="B881" s="5" t="s">
        <v>5584</v>
      </c>
      <c r="C881" s="5" t="s">
        <v>5585</v>
      </c>
      <c r="D881" s="5">
        <v>3960</v>
      </c>
      <c r="E881" s="5" t="s">
        <v>16</v>
      </c>
      <c r="F881" s="6">
        <v>0</v>
      </c>
      <c r="G881" s="9">
        <v>1</v>
      </c>
      <c r="H881" s="6">
        <v>1</v>
      </c>
      <c r="I881" s="6">
        <v>0</v>
      </c>
      <c r="J881" s="6">
        <v>0</v>
      </c>
      <c r="K881" s="10" t="s">
        <v>5586</v>
      </c>
    </row>
    <row r="882" spans="1:11" x14ac:dyDescent="0.25">
      <c r="A882" s="4" t="s">
        <v>2200</v>
      </c>
      <c r="B882" s="5" t="s">
        <v>2201</v>
      </c>
      <c r="C882" s="5" t="s">
        <v>2202</v>
      </c>
      <c r="D882" s="5">
        <v>2530</v>
      </c>
      <c r="E882" s="5" t="s">
        <v>2203</v>
      </c>
      <c r="F882" s="6">
        <v>1</v>
      </c>
      <c r="G882" s="9">
        <v>0</v>
      </c>
      <c r="H882" s="6">
        <v>0</v>
      </c>
      <c r="I882" s="6">
        <v>0</v>
      </c>
      <c r="J882" s="6">
        <v>1</v>
      </c>
      <c r="K882" s="10" t="s">
        <v>2204</v>
      </c>
    </row>
    <row r="883" spans="1:11" x14ac:dyDescent="0.25">
      <c r="A883" s="4" t="s">
        <v>2205</v>
      </c>
      <c r="B883" s="5" t="s">
        <v>2206</v>
      </c>
      <c r="C883" s="5" t="s">
        <v>2207</v>
      </c>
      <c r="D883" s="5">
        <v>2381</v>
      </c>
      <c r="E883" s="5" t="s">
        <v>84</v>
      </c>
      <c r="F883" s="6">
        <v>1</v>
      </c>
      <c r="G883" s="9">
        <v>0</v>
      </c>
      <c r="H883" s="6">
        <v>0</v>
      </c>
      <c r="I883" s="6">
        <v>0</v>
      </c>
      <c r="J883" s="6">
        <v>1</v>
      </c>
      <c r="K883" s="10" t="s">
        <v>2208</v>
      </c>
    </row>
    <row r="884" spans="1:11" x14ac:dyDescent="0.25">
      <c r="A884" s="4" t="s">
        <v>2209</v>
      </c>
      <c r="B884" s="5" t="s">
        <v>2210</v>
      </c>
      <c r="C884" s="5" t="s">
        <v>2211</v>
      </c>
      <c r="D884" s="5">
        <v>3020</v>
      </c>
      <c r="E884" s="5" t="s">
        <v>189</v>
      </c>
      <c r="F884" s="6">
        <v>1</v>
      </c>
      <c r="G884" s="9">
        <v>0</v>
      </c>
      <c r="H884" s="6">
        <v>0</v>
      </c>
      <c r="I884" s="6">
        <v>0</v>
      </c>
      <c r="J884" s="6">
        <v>1</v>
      </c>
      <c r="K884" s="10" t="s">
        <v>2212</v>
      </c>
    </row>
    <row r="885" spans="1:11" x14ac:dyDescent="0.25">
      <c r="A885" s="4" t="s">
        <v>2213</v>
      </c>
      <c r="B885" s="5" t="s">
        <v>2214</v>
      </c>
      <c r="C885" s="5" t="s">
        <v>2215</v>
      </c>
      <c r="D885" s="5">
        <v>3512</v>
      </c>
      <c r="E885" s="5" t="s">
        <v>2216</v>
      </c>
      <c r="F885" s="6">
        <v>1</v>
      </c>
      <c r="G885" s="9">
        <v>0</v>
      </c>
      <c r="H885" s="6">
        <v>0</v>
      </c>
      <c r="I885" s="6">
        <v>0</v>
      </c>
      <c r="J885" s="6">
        <v>1</v>
      </c>
      <c r="K885" s="10" t="s">
        <v>2217</v>
      </c>
    </row>
    <row r="886" spans="1:11" x14ac:dyDescent="0.25">
      <c r="A886" s="4" t="s">
        <v>2218</v>
      </c>
      <c r="B886" s="5" t="s">
        <v>2219</v>
      </c>
      <c r="C886" s="5" t="s">
        <v>2220</v>
      </c>
      <c r="D886" s="5">
        <v>2570</v>
      </c>
      <c r="E886" s="5" t="s">
        <v>182</v>
      </c>
      <c r="F886" s="6">
        <v>1</v>
      </c>
      <c r="G886" s="9">
        <v>1</v>
      </c>
      <c r="H886" s="6">
        <v>0</v>
      </c>
      <c r="I886" s="6">
        <v>0</v>
      </c>
      <c r="J886" s="6">
        <v>0</v>
      </c>
      <c r="K886" s="10" t="s">
        <v>2221</v>
      </c>
    </row>
    <row r="887" spans="1:11" x14ac:dyDescent="0.25">
      <c r="A887" s="4" t="s">
        <v>2222</v>
      </c>
      <c r="B887" s="5" t="s">
        <v>2223</v>
      </c>
      <c r="C887" s="5" t="s">
        <v>2224</v>
      </c>
      <c r="D887" s="5">
        <v>2230</v>
      </c>
      <c r="E887" s="5" t="s">
        <v>2225</v>
      </c>
      <c r="F887" s="6">
        <v>1</v>
      </c>
      <c r="G887" s="9">
        <v>0</v>
      </c>
      <c r="H887" s="6">
        <v>0</v>
      </c>
      <c r="I887" s="6">
        <v>0</v>
      </c>
      <c r="J887" s="6">
        <v>0</v>
      </c>
      <c r="K887" s="10" t="s">
        <v>2226</v>
      </c>
    </row>
    <row r="888" spans="1:11" x14ac:dyDescent="0.25">
      <c r="A888" s="4" t="s">
        <v>7240</v>
      </c>
      <c r="B888" s="5" t="s">
        <v>7241</v>
      </c>
      <c r="C888" s="5" t="s">
        <v>7242</v>
      </c>
      <c r="D888" s="5">
        <v>9700</v>
      </c>
      <c r="E888" s="5" t="s">
        <v>0</v>
      </c>
      <c r="F888" s="6">
        <v>0</v>
      </c>
      <c r="G888" s="9">
        <v>1</v>
      </c>
      <c r="H888" s="6">
        <v>0</v>
      </c>
      <c r="I888" s="6">
        <v>0</v>
      </c>
      <c r="J888" s="6">
        <v>0</v>
      </c>
      <c r="K888" s="10" t="s">
        <v>7243</v>
      </c>
    </row>
    <row r="889" spans="1:11" x14ac:dyDescent="0.25">
      <c r="A889" s="4" t="s">
        <v>2227</v>
      </c>
      <c r="B889" s="5" t="s">
        <v>2228</v>
      </c>
      <c r="C889" s="5" t="s">
        <v>2229</v>
      </c>
      <c r="D889" s="5">
        <v>8954</v>
      </c>
      <c r="E889" s="5" t="s">
        <v>652</v>
      </c>
      <c r="F889" s="6">
        <v>1</v>
      </c>
      <c r="G889" s="9">
        <v>1</v>
      </c>
      <c r="H889" s="6">
        <v>0</v>
      </c>
      <c r="I889" s="6">
        <v>0</v>
      </c>
      <c r="J889" s="6">
        <v>0</v>
      </c>
      <c r="K889" s="10" t="s">
        <v>2230</v>
      </c>
    </row>
    <row r="890" spans="1:11" x14ac:dyDescent="0.25">
      <c r="A890" s="4" t="s">
        <v>2231</v>
      </c>
      <c r="B890" s="5" t="s">
        <v>2232</v>
      </c>
      <c r="C890" s="5" t="s">
        <v>2233</v>
      </c>
      <c r="D890" s="5">
        <v>1830</v>
      </c>
      <c r="E890" s="5" t="s">
        <v>44</v>
      </c>
      <c r="F890" s="6">
        <v>0</v>
      </c>
      <c r="G890" s="9">
        <v>1</v>
      </c>
      <c r="H890" s="6">
        <v>0</v>
      </c>
      <c r="I890" s="6">
        <v>0</v>
      </c>
      <c r="J890" s="6">
        <v>0</v>
      </c>
      <c r="K890" s="10" t="s">
        <v>2234</v>
      </c>
    </row>
    <row r="891" spans="1:11" x14ac:dyDescent="0.25">
      <c r="A891" s="4" t="s">
        <v>6138</v>
      </c>
      <c r="B891" s="5" t="s">
        <v>6139</v>
      </c>
      <c r="C891" s="5" t="s">
        <v>6140</v>
      </c>
      <c r="D891" s="5">
        <v>3960</v>
      </c>
      <c r="E891" s="5" t="s">
        <v>16</v>
      </c>
      <c r="F891" s="6">
        <v>0</v>
      </c>
      <c r="G891" s="9">
        <v>1</v>
      </c>
      <c r="H891" s="6">
        <v>0</v>
      </c>
      <c r="I891" s="6">
        <v>0</v>
      </c>
      <c r="J891" s="6">
        <v>0</v>
      </c>
      <c r="K891" s="10" t="s">
        <v>6141</v>
      </c>
    </row>
    <row r="892" spans="1:11" x14ac:dyDescent="0.25">
      <c r="A892" s="4" t="s">
        <v>2235</v>
      </c>
      <c r="B892" s="5" t="s">
        <v>2236</v>
      </c>
      <c r="C892" s="5" t="s">
        <v>2237</v>
      </c>
      <c r="D892" s="5">
        <v>9230</v>
      </c>
      <c r="E892" s="5" t="s">
        <v>124</v>
      </c>
      <c r="F892" s="6">
        <v>0</v>
      </c>
      <c r="G892" s="9">
        <v>0</v>
      </c>
      <c r="H892" s="6">
        <v>1</v>
      </c>
      <c r="I892" s="6">
        <v>0</v>
      </c>
      <c r="J892" s="6">
        <v>0</v>
      </c>
      <c r="K892" s="10" t="s">
        <v>2238</v>
      </c>
    </row>
    <row r="893" spans="1:11" x14ac:dyDescent="0.25">
      <c r="A893" s="4" t="s">
        <v>2239</v>
      </c>
      <c r="B893" s="5" t="s">
        <v>2240</v>
      </c>
      <c r="C893" s="5" t="s">
        <v>2241</v>
      </c>
      <c r="D893" s="5">
        <v>1730</v>
      </c>
      <c r="E893" s="5" t="s">
        <v>4</v>
      </c>
      <c r="F893" s="6">
        <v>0</v>
      </c>
      <c r="G893" s="9">
        <v>0</v>
      </c>
      <c r="H893" s="6">
        <v>0</v>
      </c>
      <c r="I893" s="6">
        <v>0</v>
      </c>
      <c r="J893" s="6">
        <v>0</v>
      </c>
      <c r="K893" s="10" t="s">
        <v>2242</v>
      </c>
    </row>
    <row r="894" spans="1:11" x14ac:dyDescent="0.25">
      <c r="A894" s="4" t="s">
        <v>5860</v>
      </c>
      <c r="B894" s="5" t="s">
        <v>5861</v>
      </c>
      <c r="C894" s="5" t="s">
        <v>5862</v>
      </c>
      <c r="D894" s="5">
        <v>2310</v>
      </c>
      <c r="E894" s="5" t="s">
        <v>78</v>
      </c>
      <c r="F894" s="6">
        <v>0</v>
      </c>
      <c r="G894" s="9">
        <v>1</v>
      </c>
      <c r="H894" s="6">
        <v>1</v>
      </c>
      <c r="I894" s="6">
        <v>0</v>
      </c>
      <c r="J894" s="6">
        <v>0</v>
      </c>
      <c r="K894" s="10" t="s">
        <v>5863</v>
      </c>
    </row>
    <row r="895" spans="1:11" x14ac:dyDescent="0.25">
      <c r="A895" s="4" t="s">
        <v>2243</v>
      </c>
      <c r="B895" s="5" t="s">
        <v>2244</v>
      </c>
      <c r="C895" s="5" t="s">
        <v>2245</v>
      </c>
      <c r="D895" s="5">
        <v>2600</v>
      </c>
      <c r="E895" s="5" t="s">
        <v>374</v>
      </c>
      <c r="F895" s="6">
        <v>0</v>
      </c>
      <c r="G895" s="9">
        <v>0</v>
      </c>
      <c r="H895" s="6">
        <v>1</v>
      </c>
      <c r="I895" s="6">
        <v>0</v>
      </c>
      <c r="J895" s="6">
        <v>0</v>
      </c>
      <c r="K895" s="10" t="s">
        <v>2246</v>
      </c>
    </row>
    <row r="896" spans="1:11" x14ac:dyDescent="0.25">
      <c r="A896" s="4" t="s">
        <v>2247</v>
      </c>
      <c r="B896" s="5" t="s">
        <v>2248</v>
      </c>
      <c r="C896" s="5" t="s">
        <v>2249</v>
      </c>
      <c r="D896" s="5">
        <v>2640</v>
      </c>
      <c r="E896" s="5" t="s">
        <v>2250</v>
      </c>
      <c r="F896" s="6">
        <v>1</v>
      </c>
      <c r="G896" s="9">
        <v>0</v>
      </c>
      <c r="H896" s="6">
        <v>0</v>
      </c>
      <c r="I896" s="6">
        <v>0</v>
      </c>
      <c r="J896" s="6">
        <v>0</v>
      </c>
      <c r="K896" s="10" t="s">
        <v>2251</v>
      </c>
    </row>
    <row r="897" spans="1:11" x14ac:dyDescent="0.25">
      <c r="A897" s="4" t="s">
        <v>2252</v>
      </c>
      <c r="B897" s="5" t="s">
        <v>2253</v>
      </c>
      <c r="C897" s="5" t="s">
        <v>2254</v>
      </c>
      <c r="D897" s="5">
        <v>3511</v>
      </c>
      <c r="E897" s="5" t="s">
        <v>2255</v>
      </c>
      <c r="F897" s="6">
        <v>1</v>
      </c>
      <c r="G897" s="9">
        <v>0</v>
      </c>
      <c r="H897" s="6">
        <v>0</v>
      </c>
      <c r="I897" s="6">
        <v>0</v>
      </c>
      <c r="J897" s="6">
        <v>0</v>
      </c>
      <c r="K897" s="10" t="s">
        <v>2256</v>
      </c>
    </row>
    <row r="898" spans="1:11" x14ac:dyDescent="0.25">
      <c r="A898" s="4" t="s">
        <v>2257</v>
      </c>
      <c r="B898" s="5" t="s">
        <v>2258</v>
      </c>
      <c r="C898" s="5" t="s">
        <v>2259</v>
      </c>
      <c r="D898" s="5">
        <v>8690</v>
      </c>
      <c r="E898" s="5" t="s">
        <v>2260</v>
      </c>
      <c r="F898" s="6">
        <v>1</v>
      </c>
      <c r="G898" s="9">
        <v>0</v>
      </c>
      <c r="H898" s="6">
        <v>1</v>
      </c>
      <c r="I898" s="6">
        <v>0</v>
      </c>
      <c r="J898" s="6">
        <v>0</v>
      </c>
      <c r="K898" s="10" t="s">
        <v>2261</v>
      </c>
    </row>
    <row r="899" spans="1:11" x14ac:dyDescent="0.25">
      <c r="A899" s="4" t="s">
        <v>2262</v>
      </c>
      <c r="B899" s="5" t="s">
        <v>2263</v>
      </c>
      <c r="C899" s="5" t="s">
        <v>2264</v>
      </c>
      <c r="D899" s="5">
        <v>8700</v>
      </c>
      <c r="E899" s="5" t="s">
        <v>125</v>
      </c>
      <c r="F899" s="6">
        <v>1</v>
      </c>
      <c r="G899" s="9">
        <v>0</v>
      </c>
      <c r="H899" s="6">
        <v>0</v>
      </c>
      <c r="I899" s="6">
        <v>0</v>
      </c>
      <c r="J899" s="6">
        <v>0</v>
      </c>
      <c r="K899" s="10" t="s">
        <v>2265</v>
      </c>
    </row>
    <row r="900" spans="1:11" x14ac:dyDescent="0.25">
      <c r="A900" s="4" t="s">
        <v>7906</v>
      </c>
      <c r="B900" s="5" t="s">
        <v>7907</v>
      </c>
      <c r="C900" s="5" t="s">
        <v>7908</v>
      </c>
      <c r="D900" s="5">
        <v>9230</v>
      </c>
      <c r="E900" s="5" t="s">
        <v>124</v>
      </c>
      <c r="F900" s="6">
        <v>0</v>
      </c>
      <c r="G900" s="9">
        <v>0</v>
      </c>
      <c r="H900" s="6">
        <v>0</v>
      </c>
      <c r="I900" s="6">
        <v>1</v>
      </c>
      <c r="J900" s="6">
        <v>0</v>
      </c>
      <c r="K900" s="10" t="s">
        <v>7909</v>
      </c>
    </row>
    <row r="901" spans="1:11" x14ac:dyDescent="0.25">
      <c r="A901" s="4" t="s">
        <v>2266</v>
      </c>
      <c r="B901" s="5" t="s">
        <v>2267</v>
      </c>
      <c r="C901" s="5" t="s">
        <v>1852</v>
      </c>
      <c r="D901" s="5">
        <v>9960</v>
      </c>
      <c r="E901" s="5" t="s">
        <v>156</v>
      </c>
      <c r="F901" s="6">
        <v>1</v>
      </c>
      <c r="G901" s="9">
        <v>0</v>
      </c>
      <c r="H901" s="6">
        <v>0</v>
      </c>
      <c r="I901" s="6">
        <v>0</v>
      </c>
      <c r="J901" s="6">
        <v>0</v>
      </c>
      <c r="K901" s="10" t="s">
        <v>2268</v>
      </c>
    </row>
    <row r="902" spans="1:11" x14ac:dyDescent="0.25">
      <c r="A902" s="4" t="s">
        <v>2269</v>
      </c>
      <c r="B902" s="5" t="s">
        <v>2270</v>
      </c>
      <c r="C902" s="5" t="s">
        <v>2271</v>
      </c>
      <c r="D902" s="5">
        <v>8800</v>
      </c>
      <c r="E902" s="5" t="s">
        <v>9</v>
      </c>
      <c r="F902" s="6">
        <v>0</v>
      </c>
      <c r="G902" s="9">
        <v>0</v>
      </c>
      <c r="H902" s="6">
        <v>1</v>
      </c>
      <c r="I902" s="6">
        <v>0</v>
      </c>
      <c r="J902" s="6">
        <v>0</v>
      </c>
      <c r="K902" s="10" t="s">
        <v>2272</v>
      </c>
    </row>
    <row r="903" spans="1:11" x14ac:dyDescent="0.25">
      <c r="A903" s="4" t="s">
        <v>2273</v>
      </c>
      <c r="B903" s="5" t="s">
        <v>2274</v>
      </c>
      <c r="C903" s="5" t="s">
        <v>2275</v>
      </c>
      <c r="D903" s="5">
        <v>2300</v>
      </c>
      <c r="E903" s="5" t="s">
        <v>93</v>
      </c>
      <c r="F903" s="6">
        <v>1</v>
      </c>
      <c r="G903" s="9">
        <v>0</v>
      </c>
      <c r="H903" s="6">
        <v>0</v>
      </c>
      <c r="I903" s="6">
        <v>0</v>
      </c>
      <c r="J903" s="6">
        <v>1</v>
      </c>
      <c r="K903" s="10" t="s">
        <v>2276</v>
      </c>
    </row>
    <row r="904" spans="1:11" x14ac:dyDescent="0.25">
      <c r="A904" s="4" t="s">
        <v>5035</v>
      </c>
      <c r="B904" s="5" t="s">
        <v>5036</v>
      </c>
      <c r="C904" s="5" t="s">
        <v>5037</v>
      </c>
      <c r="D904" s="5">
        <v>8400</v>
      </c>
      <c r="E904" s="5" t="s">
        <v>35</v>
      </c>
      <c r="F904" s="6">
        <v>0</v>
      </c>
      <c r="G904" s="9">
        <v>0</v>
      </c>
      <c r="H904" s="6">
        <v>1</v>
      </c>
      <c r="I904" s="6">
        <v>0</v>
      </c>
      <c r="J904" s="6">
        <v>0</v>
      </c>
      <c r="K904" s="10" t="s">
        <v>5358</v>
      </c>
    </row>
    <row r="905" spans="1:11" x14ac:dyDescent="0.25">
      <c r="A905" s="4" t="s">
        <v>2277</v>
      </c>
      <c r="B905" s="5" t="s">
        <v>2278</v>
      </c>
      <c r="C905" s="5" t="s">
        <v>2279</v>
      </c>
      <c r="D905" s="5">
        <v>8560</v>
      </c>
      <c r="E905" s="5" t="s">
        <v>12</v>
      </c>
      <c r="F905" s="6">
        <v>1</v>
      </c>
      <c r="G905" s="9">
        <v>0</v>
      </c>
      <c r="H905" s="6">
        <v>0</v>
      </c>
      <c r="I905" s="6">
        <v>0</v>
      </c>
      <c r="J905" s="6">
        <v>0</v>
      </c>
      <c r="K905" s="10" t="s">
        <v>2280</v>
      </c>
    </row>
    <row r="906" spans="1:11" x14ac:dyDescent="0.25">
      <c r="A906" s="4" t="s">
        <v>7720</v>
      </c>
      <c r="B906" s="5" t="s">
        <v>7721</v>
      </c>
      <c r="C906" s="5" t="s">
        <v>7722</v>
      </c>
      <c r="D906" s="5">
        <v>2030</v>
      </c>
      <c r="E906" s="5" t="s">
        <v>10</v>
      </c>
      <c r="F906" s="6">
        <v>0</v>
      </c>
      <c r="G906" s="9">
        <v>0</v>
      </c>
      <c r="H906" s="6">
        <v>0</v>
      </c>
      <c r="I906" s="6">
        <v>1</v>
      </c>
      <c r="J906" s="6">
        <v>0</v>
      </c>
      <c r="K906" s="10" t="s">
        <v>7723</v>
      </c>
    </row>
    <row r="907" spans="1:11" x14ac:dyDescent="0.25">
      <c r="A907" s="4" t="s">
        <v>7598</v>
      </c>
      <c r="B907" s="5" t="s">
        <v>7599</v>
      </c>
      <c r="C907" s="5" t="s">
        <v>7600</v>
      </c>
      <c r="D907" s="5">
        <v>3600</v>
      </c>
      <c r="E907" s="5" t="s">
        <v>58</v>
      </c>
      <c r="F907" s="6">
        <v>0</v>
      </c>
      <c r="G907" s="9">
        <v>1</v>
      </c>
      <c r="H907" s="6">
        <v>1</v>
      </c>
      <c r="I907" s="6">
        <v>0</v>
      </c>
      <c r="J907" s="6">
        <v>0</v>
      </c>
      <c r="K907" s="10" t="s">
        <v>7601</v>
      </c>
    </row>
    <row r="908" spans="1:11" x14ac:dyDescent="0.25">
      <c r="A908" s="4" t="s">
        <v>5888</v>
      </c>
      <c r="B908" s="5" t="s">
        <v>5889</v>
      </c>
      <c r="C908" s="5" t="s">
        <v>5890</v>
      </c>
      <c r="D908" s="5">
        <v>2250</v>
      </c>
      <c r="E908" s="5" t="s">
        <v>132</v>
      </c>
      <c r="F908" s="6">
        <v>0</v>
      </c>
      <c r="G908" s="9">
        <v>0</v>
      </c>
      <c r="H908" s="6">
        <v>1</v>
      </c>
      <c r="I908" s="6">
        <v>1</v>
      </c>
      <c r="J908" s="6">
        <v>0</v>
      </c>
      <c r="K908" s="10" t="s">
        <v>5891</v>
      </c>
    </row>
    <row r="909" spans="1:11" x14ac:dyDescent="0.25">
      <c r="A909" s="4" t="s">
        <v>6534</v>
      </c>
      <c r="B909" s="5" t="s">
        <v>6535</v>
      </c>
      <c r="C909" s="5" t="s">
        <v>6536</v>
      </c>
      <c r="D909" s="5">
        <v>2800</v>
      </c>
      <c r="E909" s="5" t="s">
        <v>14</v>
      </c>
      <c r="F909" s="6">
        <v>0</v>
      </c>
      <c r="G909" s="9">
        <v>0</v>
      </c>
      <c r="H909" s="6">
        <v>0</v>
      </c>
      <c r="I909" s="6">
        <v>1</v>
      </c>
      <c r="J909" s="6">
        <v>0</v>
      </c>
      <c r="K909" s="10" t="s">
        <v>6537</v>
      </c>
    </row>
    <row r="910" spans="1:11" x14ac:dyDescent="0.25">
      <c r="A910" s="4" t="s">
        <v>6087</v>
      </c>
      <c r="B910" s="5" t="s">
        <v>6088</v>
      </c>
      <c r="C910" s="5" t="s">
        <v>6089</v>
      </c>
      <c r="D910" s="5">
        <v>9160</v>
      </c>
      <c r="E910" s="5" t="s">
        <v>45</v>
      </c>
      <c r="F910" s="6">
        <v>0</v>
      </c>
      <c r="G910" s="9">
        <v>1</v>
      </c>
      <c r="H910" s="6">
        <v>1</v>
      </c>
      <c r="I910" s="6">
        <v>0</v>
      </c>
      <c r="J910" s="6">
        <v>0</v>
      </c>
      <c r="K910" s="10" t="s">
        <v>6090</v>
      </c>
    </row>
    <row r="911" spans="1:11" x14ac:dyDescent="0.25">
      <c r="A911" s="4" t="s">
        <v>2281</v>
      </c>
      <c r="B911" s="5" t="s">
        <v>2282</v>
      </c>
      <c r="C911" s="5" t="s">
        <v>2283</v>
      </c>
      <c r="D911" s="5">
        <v>3840</v>
      </c>
      <c r="E911" s="5" t="s">
        <v>146</v>
      </c>
      <c r="F911" s="6">
        <v>1</v>
      </c>
      <c r="G911" s="9">
        <v>0</v>
      </c>
      <c r="H911" s="6">
        <v>0</v>
      </c>
      <c r="I911" s="6">
        <v>0</v>
      </c>
      <c r="J911" s="6">
        <v>0</v>
      </c>
      <c r="K911" s="10" t="s">
        <v>2284</v>
      </c>
    </row>
    <row r="912" spans="1:11" x14ac:dyDescent="0.25">
      <c r="A912" s="4" t="s">
        <v>7048</v>
      </c>
      <c r="B912" s="5" t="s">
        <v>7049</v>
      </c>
      <c r="C912" s="5" t="s">
        <v>7050</v>
      </c>
      <c r="D912" s="5">
        <v>9000</v>
      </c>
      <c r="E912" s="5" t="s">
        <v>6</v>
      </c>
      <c r="F912" s="6">
        <v>0</v>
      </c>
      <c r="G912" s="9">
        <v>1</v>
      </c>
      <c r="H912" s="6">
        <v>0</v>
      </c>
      <c r="I912" s="6">
        <v>0</v>
      </c>
      <c r="J912" s="6">
        <v>0</v>
      </c>
      <c r="K912" s="10" t="s">
        <v>7051</v>
      </c>
    </row>
    <row r="913" spans="1:11" x14ac:dyDescent="0.25">
      <c r="A913" s="4" t="s">
        <v>2285</v>
      </c>
      <c r="B913" s="5" t="s">
        <v>2286</v>
      </c>
      <c r="C913" s="5" t="s">
        <v>2287</v>
      </c>
      <c r="D913" s="5">
        <v>9550</v>
      </c>
      <c r="E913" s="5" t="s">
        <v>2288</v>
      </c>
      <c r="F913" s="6">
        <v>1</v>
      </c>
      <c r="G913" s="9">
        <v>0</v>
      </c>
      <c r="H913" s="6">
        <v>0</v>
      </c>
      <c r="I913" s="6">
        <v>0</v>
      </c>
      <c r="J913" s="6">
        <v>0</v>
      </c>
      <c r="K913" s="10" t="s">
        <v>2289</v>
      </c>
    </row>
    <row r="914" spans="1:11" x14ac:dyDescent="0.25">
      <c r="A914" s="4" t="s">
        <v>2290</v>
      </c>
      <c r="B914" s="5" t="s">
        <v>2291</v>
      </c>
      <c r="C914" s="5" t="s">
        <v>2292</v>
      </c>
      <c r="D914" s="5">
        <v>8600</v>
      </c>
      <c r="E914" s="5" t="s">
        <v>2293</v>
      </c>
      <c r="F914" s="6">
        <v>1</v>
      </c>
      <c r="G914" s="9">
        <v>0</v>
      </c>
      <c r="H914" s="6">
        <v>0</v>
      </c>
      <c r="I914" s="6">
        <v>0</v>
      </c>
      <c r="J914" s="6">
        <v>0</v>
      </c>
      <c r="K914" s="10" t="s">
        <v>2294</v>
      </c>
    </row>
    <row r="915" spans="1:11" x14ac:dyDescent="0.25">
      <c r="A915" s="4" t="s">
        <v>6388</v>
      </c>
      <c r="B915" s="5" t="s">
        <v>6389</v>
      </c>
      <c r="C915" s="5" t="s">
        <v>6390</v>
      </c>
      <c r="D915" s="5">
        <v>2520</v>
      </c>
      <c r="E915" s="5" t="s">
        <v>100</v>
      </c>
      <c r="F915" s="6">
        <v>0</v>
      </c>
      <c r="G915" s="9">
        <v>0</v>
      </c>
      <c r="H915" s="6">
        <v>1</v>
      </c>
      <c r="I915" s="6">
        <v>0</v>
      </c>
      <c r="J915" s="6">
        <v>0</v>
      </c>
      <c r="K915" s="10" t="s">
        <v>6391</v>
      </c>
    </row>
    <row r="916" spans="1:11" x14ac:dyDescent="0.25">
      <c r="A916" s="4" t="s">
        <v>2295</v>
      </c>
      <c r="B916" s="5" t="s">
        <v>2296</v>
      </c>
      <c r="C916" s="5" t="s">
        <v>2297</v>
      </c>
      <c r="D916" s="5">
        <v>2030</v>
      </c>
      <c r="E916" s="5" t="s">
        <v>10</v>
      </c>
      <c r="F916" s="6">
        <v>0</v>
      </c>
      <c r="G916" s="9">
        <v>0</v>
      </c>
      <c r="H916" s="6">
        <v>1</v>
      </c>
      <c r="I916" s="6">
        <v>1</v>
      </c>
      <c r="J916" s="6">
        <v>0</v>
      </c>
      <c r="K916" s="10" t="s">
        <v>2298</v>
      </c>
    </row>
    <row r="917" spans="1:11" x14ac:dyDescent="0.25">
      <c r="A917" s="4" t="s">
        <v>7253</v>
      </c>
      <c r="B917" s="5" t="s">
        <v>7254</v>
      </c>
      <c r="C917" s="5" t="s">
        <v>7255</v>
      </c>
      <c r="D917" s="5">
        <v>2400</v>
      </c>
      <c r="E917" s="5" t="s">
        <v>33</v>
      </c>
      <c r="F917" s="6">
        <v>0</v>
      </c>
      <c r="G917" s="9">
        <v>0</v>
      </c>
      <c r="H917" s="6">
        <v>0</v>
      </c>
      <c r="I917" s="6">
        <v>0</v>
      </c>
      <c r="J917" s="6">
        <v>1</v>
      </c>
      <c r="K917" s="10" t="s">
        <v>7256</v>
      </c>
    </row>
    <row r="918" spans="1:11" x14ac:dyDescent="0.25">
      <c r="A918" s="4" t="s">
        <v>7874</v>
      </c>
      <c r="B918" s="5" t="s">
        <v>7875</v>
      </c>
      <c r="C918" s="5" t="s">
        <v>7876</v>
      </c>
      <c r="D918" s="5">
        <v>9080</v>
      </c>
      <c r="E918" s="5" t="s">
        <v>94</v>
      </c>
      <c r="F918" s="6">
        <v>0</v>
      </c>
      <c r="G918" s="9">
        <v>1</v>
      </c>
      <c r="H918" s="6">
        <v>0</v>
      </c>
      <c r="I918" s="6">
        <v>0</v>
      </c>
      <c r="J918" s="6">
        <v>0</v>
      </c>
      <c r="K918" s="10" t="s">
        <v>7877</v>
      </c>
    </row>
    <row r="919" spans="1:11" x14ac:dyDescent="0.25">
      <c r="A919" s="4" t="s">
        <v>2299</v>
      </c>
      <c r="B919" s="5" t="s">
        <v>2300</v>
      </c>
      <c r="C919" s="5" t="s">
        <v>2301</v>
      </c>
      <c r="D919" s="5">
        <v>2235</v>
      </c>
      <c r="E919" s="5" t="s">
        <v>2302</v>
      </c>
      <c r="F919" s="6">
        <v>0</v>
      </c>
      <c r="G919" s="9">
        <v>1</v>
      </c>
      <c r="H919" s="6">
        <v>0</v>
      </c>
      <c r="I919" s="6">
        <v>1</v>
      </c>
      <c r="J919" s="6">
        <v>0</v>
      </c>
      <c r="K919" s="10" t="s">
        <v>2303</v>
      </c>
    </row>
    <row r="920" spans="1:11" x14ac:dyDescent="0.25">
      <c r="A920" s="4" t="s">
        <v>2304</v>
      </c>
      <c r="B920" s="5" t="s">
        <v>2305</v>
      </c>
      <c r="C920" s="5" t="s">
        <v>2306</v>
      </c>
      <c r="D920" s="5">
        <v>9690</v>
      </c>
      <c r="E920" s="5" t="s">
        <v>40</v>
      </c>
      <c r="F920" s="6">
        <v>0</v>
      </c>
      <c r="G920" s="9">
        <v>1</v>
      </c>
      <c r="H920" s="6">
        <v>0</v>
      </c>
      <c r="I920" s="6">
        <v>0</v>
      </c>
      <c r="J920" s="6">
        <v>0</v>
      </c>
      <c r="K920" s="10" t="s">
        <v>2307</v>
      </c>
    </row>
    <row r="921" spans="1:11" x14ac:dyDescent="0.25">
      <c r="A921" s="4" t="s">
        <v>2308</v>
      </c>
      <c r="B921" s="5" t="s">
        <v>2309</v>
      </c>
      <c r="C921" s="5" t="s">
        <v>2310</v>
      </c>
      <c r="D921" s="5">
        <v>2540</v>
      </c>
      <c r="E921" s="5" t="s">
        <v>2311</v>
      </c>
      <c r="F921" s="6">
        <v>1</v>
      </c>
      <c r="G921" s="9">
        <v>1</v>
      </c>
      <c r="H921" s="6">
        <v>0</v>
      </c>
      <c r="I921" s="6">
        <v>0</v>
      </c>
      <c r="J921" s="6">
        <v>0</v>
      </c>
      <c r="K921" s="10" t="s">
        <v>2312</v>
      </c>
    </row>
    <row r="922" spans="1:11" x14ac:dyDescent="0.25">
      <c r="A922" s="4" t="s">
        <v>2313</v>
      </c>
      <c r="B922" s="5" t="s">
        <v>2314</v>
      </c>
      <c r="C922" s="5" t="s">
        <v>2315</v>
      </c>
      <c r="D922" s="5">
        <v>8550</v>
      </c>
      <c r="E922" s="5" t="s">
        <v>139</v>
      </c>
      <c r="F922" s="6">
        <v>0</v>
      </c>
      <c r="G922" s="9">
        <v>1</v>
      </c>
      <c r="H922" s="6">
        <v>0</v>
      </c>
      <c r="I922" s="6">
        <v>0</v>
      </c>
      <c r="J922" s="6">
        <v>0</v>
      </c>
      <c r="K922" s="10" t="s">
        <v>2316</v>
      </c>
    </row>
    <row r="923" spans="1:11" x14ac:dyDescent="0.25">
      <c r="A923" s="4" t="s">
        <v>2317</v>
      </c>
      <c r="B923" s="5" t="s">
        <v>2318</v>
      </c>
      <c r="C923" s="5" t="s">
        <v>1834</v>
      </c>
      <c r="D923" s="5">
        <v>2060</v>
      </c>
      <c r="E923" s="5" t="s">
        <v>10</v>
      </c>
      <c r="F923" s="6">
        <v>0</v>
      </c>
      <c r="G923" s="9">
        <v>1</v>
      </c>
      <c r="H923" s="6">
        <v>1</v>
      </c>
      <c r="I923" s="6">
        <v>1</v>
      </c>
      <c r="J923" s="6">
        <v>0</v>
      </c>
      <c r="K923" s="10" t="s">
        <v>2319</v>
      </c>
    </row>
    <row r="924" spans="1:11" x14ac:dyDescent="0.25">
      <c r="A924" s="4" t="s">
        <v>2320</v>
      </c>
      <c r="B924" s="5" t="s">
        <v>2321</v>
      </c>
      <c r="C924" s="5" t="s">
        <v>2322</v>
      </c>
      <c r="D924" s="5">
        <v>8400</v>
      </c>
      <c r="E924" s="5" t="s">
        <v>35</v>
      </c>
      <c r="F924" s="6">
        <v>0</v>
      </c>
      <c r="G924" s="9">
        <v>1</v>
      </c>
      <c r="H924" s="6">
        <v>0</v>
      </c>
      <c r="I924" s="6">
        <v>0</v>
      </c>
      <c r="J924" s="6">
        <v>0</v>
      </c>
      <c r="K924" s="10" t="s">
        <v>2323</v>
      </c>
    </row>
    <row r="925" spans="1:11" x14ac:dyDescent="0.25">
      <c r="A925" s="4" t="s">
        <v>2324</v>
      </c>
      <c r="B925" s="5" t="s">
        <v>2325</v>
      </c>
      <c r="C925" s="5" t="s">
        <v>2326</v>
      </c>
      <c r="D925" s="5">
        <v>2280</v>
      </c>
      <c r="E925" s="5" t="s">
        <v>166</v>
      </c>
      <c r="F925" s="6">
        <v>1</v>
      </c>
      <c r="G925" s="9">
        <v>0</v>
      </c>
      <c r="H925" s="6">
        <v>0</v>
      </c>
      <c r="I925" s="6">
        <v>0</v>
      </c>
      <c r="J925" s="6">
        <v>0</v>
      </c>
      <c r="K925" s="10" t="s">
        <v>2327</v>
      </c>
    </row>
    <row r="926" spans="1:11" x14ac:dyDescent="0.25">
      <c r="A926" s="4" t="s">
        <v>2328</v>
      </c>
      <c r="B926" s="5" t="s">
        <v>2329</v>
      </c>
      <c r="C926" s="5" t="s">
        <v>2330</v>
      </c>
      <c r="D926" s="5">
        <v>9870</v>
      </c>
      <c r="E926" s="5" t="s">
        <v>151</v>
      </c>
      <c r="F926" s="6">
        <v>0</v>
      </c>
      <c r="G926" s="9">
        <v>1</v>
      </c>
      <c r="H926" s="6">
        <v>1</v>
      </c>
      <c r="I926" s="6">
        <v>0</v>
      </c>
      <c r="J926" s="6">
        <v>0</v>
      </c>
      <c r="K926" s="10" t="s">
        <v>2331</v>
      </c>
    </row>
    <row r="927" spans="1:11" x14ac:dyDescent="0.25">
      <c r="A927" s="4" t="s">
        <v>2332</v>
      </c>
      <c r="B927" s="5" t="s">
        <v>2333</v>
      </c>
      <c r="C927" s="5" t="s">
        <v>2334</v>
      </c>
      <c r="D927" s="5">
        <v>8700</v>
      </c>
      <c r="E927" s="5" t="s">
        <v>125</v>
      </c>
      <c r="F927" s="6">
        <v>1</v>
      </c>
      <c r="G927" s="9">
        <v>0</v>
      </c>
      <c r="H927" s="6">
        <v>0</v>
      </c>
      <c r="I927" s="6">
        <v>0</v>
      </c>
      <c r="J927" s="6">
        <v>0</v>
      </c>
      <c r="K927" s="10" t="s">
        <v>2335</v>
      </c>
    </row>
    <row r="928" spans="1:11" x14ac:dyDescent="0.25">
      <c r="A928" s="4" t="s">
        <v>2336</v>
      </c>
      <c r="B928" s="5" t="s">
        <v>2337</v>
      </c>
      <c r="C928" s="5" t="s">
        <v>2338</v>
      </c>
      <c r="D928" s="5">
        <v>3540</v>
      </c>
      <c r="E928" s="5" t="s">
        <v>349</v>
      </c>
      <c r="F928" s="6">
        <v>0</v>
      </c>
      <c r="G928" s="9">
        <v>0</v>
      </c>
      <c r="H928" s="6">
        <v>0</v>
      </c>
      <c r="I928" s="6">
        <v>0</v>
      </c>
      <c r="J928" s="6">
        <v>1</v>
      </c>
      <c r="K928" s="10" t="s">
        <v>2339</v>
      </c>
    </row>
    <row r="929" spans="1:11" x14ac:dyDescent="0.25">
      <c r="A929" s="4" t="s">
        <v>5697</v>
      </c>
      <c r="B929" s="5" t="s">
        <v>5698</v>
      </c>
      <c r="C929" s="5" t="s">
        <v>5699</v>
      </c>
      <c r="D929" s="5">
        <v>3000</v>
      </c>
      <c r="E929" s="5" t="s">
        <v>29</v>
      </c>
      <c r="F929" s="6">
        <v>0</v>
      </c>
      <c r="G929" s="9">
        <v>0</v>
      </c>
      <c r="H929" s="6">
        <v>0</v>
      </c>
      <c r="I929" s="6">
        <v>0</v>
      </c>
      <c r="J929" s="6">
        <v>1</v>
      </c>
      <c r="K929" s="10" t="s">
        <v>5700</v>
      </c>
    </row>
    <row r="930" spans="1:11" x14ac:dyDescent="0.25">
      <c r="A930" s="4" t="s">
        <v>2340</v>
      </c>
      <c r="B930" s="5" t="s">
        <v>2341</v>
      </c>
      <c r="C930" s="5" t="s">
        <v>2342</v>
      </c>
      <c r="D930" s="5">
        <v>8600</v>
      </c>
      <c r="E930" s="5" t="s">
        <v>2343</v>
      </c>
      <c r="F930" s="6">
        <v>0</v>
      </c>
      <c r="G930" s="9">
        <v>1</v>
      </c>
      <c r="H930" s="6">
        <v>0</v>
      </c>
      <c r="I930" s="6">
        <v>0</v>
      </c>
      <c r="J930" s="6">
        <v>0</v>
      </c>
      <c r="K930" s="10" t="s">
        <v>2344</v>
      </c>
    </row>
    <row r="931" spans="1:11" x14ac:dyDescent="0.25">
      <c r="A931" s="4" t="s">
        <v>2345</v>
      </c>
      <c r="B931" s="5" t="s">
        <v>2346</v>
      </c>
      <c r="C931" s="5" t="s">
        <v>2347</v>
      </c>
      <c r="D931" s="5">
        <v>9940</v>
      </c>
      <c r="E931" s="5" t="s">
        <v>2348</v>
      </c>
      <c r="F931" s="6">
        <v>0</v>
      </c>
      <c r="G931" s="9">
        <v>1</v>
      </c>
      <c r="H931" s="6">
        <v>1</v>
      </c>
      <c r="I931" s="6">
        <v>0</v>
      </c>
      <c r="J931" s="6">
        <v>0</v>
      </c>
      <c r="K931" s="10" t="s">
        <v>2349</v>
      </c>
    </row>
    <row r="932" spans="1:11" x14ac:dyDescent="0.25">
      <c r="A932" s="4" t="s">
        <v>2350</v>
      </c>
      <c r="B932" s="5" t="s">
        <v>2351</v>
      </c>
      <c r="C932" s="5" t="s">
        <v>2352</v>
      </c>
      <c r="D932" s="5">
        <v>3600</v>
      </c>
      <c r="E932" s="5" t="s">
        <v>58</v>
      </c>
      <c r="F932" s="6">
        <v>0</v>
      </c>
      <c r="G932" s="9">
        <v>0</v>
      </c>
      <c r="H932" s="6">
        <v>0</v>
      </c>
      <c r="I932" s="6">
        <v>0</v>
      </c>
      <c r="J932" s="6">
        <v>1</v>
      </c>
      <c r="K932" s="10" t="s">
        <v>2353</v>
      </c>
    </row>
    <row r="933" spans="1:11" x14ac:dyDescent="0.25">
      <c r="A933" s="4" t="s">
        <v>2354</v>
      </c>
      <c r="B933" s="5" t="s">
        <v>2355</v>
      </c>
      <c r="C933" s="5" t="s">
        <v>2356</v>
      </c>
      <c r="D933" s="5">
        <v>2170</v>
      </c>
      <c r="E933" s="5" t="s">
        <v>2357</v>
      </c>
      <c r="F933" s="6">
        <v>0</v>
      </c>
      <c r="G933" s="9">
        <v>0</v>
      </c>
      <c r="H933" s="6">
        <v>0</v>
      </c>
      <c r="I933" s="6">
        <v>0</v>
      </c>
      <c r="J933" s="6">
        <v>1</v>
      </c>
      <c r="K933" s="10" t="s">
        <v>2358</v>
      </c>
    </row>
    <row r="934" spans="1:11" x14ac:dyDescent="0.25">
      <c r="A934" s="4" t="s">
        <v>2359</v>
      </c>
      <c r="B934" s="5" t="s">
        <v>2360</v>
      </c>
      <c r="C934" s="5" t="s">
        <v>2361</v>
      </c>
      <c r="D934" s="5">
        <v>2000</v>
      </c>
      <c r="E934" s="5" t="s">
        <v>10</v>
      </c>
      <c r="F934" s="6">
        <v>0</v>
      </c>
      <c r="G934" s="9">
        <v>0</v>
      </c>
      <c r="H934" s="6">
        <v>0</v>
      </c>
      <c r="I934" s="6">
        <v>0</v>
      </c>
      <c r="J934" s="6">
        <v>1</v>
      </c>
      <c r="K934" s="10" t="s">
        <v>2362</v>
      </c>
    </row>
    <row r="935" spans="1:11" x14ac:dyDescent="0.25">
      <c r="A935" s="4" t="s">
        <v>2363</v>
      </c>
      <c r="B935" s="5" t="s">
        <v>2364</v>
      </c>
      <c r="C935" s="5" t="s">
        <v>2365</v>
      </c>
      <c r="D935" s="5">
        <v>1700</v>
      </c>
      <c r="E935" s="5" t="s">
        <v>31</v>
      </c>
      <c r="F935" s="6">
        <v>1</v>
      </c>
      <c r="G935" s="9">
        <v>0</v>
      </c>
      <c r="H935" s="6">
        <v>0</v>
      </c>
      <c r="I935" s="6">
        <v>0</v>
      </c>
      <c r="J935" s="6">
        <v>0</v>
      </c>
      <c r="K935" s="10" t="s">
        <v>2366</v>
      </c>
    </row>
    <row r="936" spans="1:11" x14ac:dyDescent="0.25">
      <c r="A936" s="4" t="s">
        <v>2367</v>
      </c>
      <c r="B936" s="5" t="s">
        <v>2368</v>
      </c>
      <c r="C936" s="5" t="s">
        <v>2369</v>
      </c>
      <c r="D936" s="5">
        <v>3600</v>
      </c>
      <c r="E936" s="5" t="s">
        <v>58</v>
      </c>
      <c r="F936" s="6">
        <v>1</v>
      </c>
      <c r="G936" s="9">
        <v>0</v>
      </c>
      <c r="H936" s="6">
        <v>0</v>
      </c>
      <c r="I936" s="6">
        <v>0</v>
      </c>
      <c r="J936" s="6">
        <v>1</v>
      </c>
      <c r="K936" s="10" t="s">
        <v>2370</v>
      </c>
    </row>
    <row r="937" spans="1:11" x14ac:dyDescent="0.25">
      <c r="A937" s="4" t="s">
        <v>5038</v>
      </c>
      <c r="B937" s="5" t="s">
        <v>5039</v>
      </c>
      <c r="C937" s="5" t="s">
        <v>5040</v>
      </c>
      <c r="D937" s="5">
        <v>2560</v>
      </c>
      <c r="E937" s="5" t="s">
        <v>5041</v>
      </c>
      <c r="F937" s="6">
        <v>1</v>
      </c>
      <c r="G937" s="9">
        <v>0</v>
      </c>
      <c r="H937" s="6">
        <v>0</v>
      </c>
      <c r="I937" s="6">
        <v>0</v>
      </c>
      <c r="J937" s="6">
        <v>0</v>
      </c>
      <c r="K937" s="10" t="s">
        <v>5042</v>
      </c>
    </row>
    <row r="938" spans="1:11" x14ac:dyDescent="0.25">
      <c r="A938" s="4" t="s">
        <v>2371</v>
      </c>
      <c r="B938" s="5" t="s">
        <v>2372</v>
      </c>
      <c r="C938" s="5" t="s">
        <v>2373</v>
      </c>
      <c r="D938" s="5">
        <v>8690</v>
      </c>
      <c r="E938" s="5" t="s">
        <v>2260</v>
      </c>
      <c r="F938" s="6">
        <v>1</v>
      </c>
      <c r="G938" s="9">
        <v>0</v>
      </c>
      <c r="H938" s="6">
        <v>0</v>
      </c>
      <c r="I938" s="6">
        <v>0</v>
      </c>
      <c r="J938" s="6">
        <v>0</v>
      </c>
      <c r="K938" s="10" t="s">
        <v>2374</v>
      </c>
    </row>
    <row r="939" spans="1:11" x14ac:dyDescent="0.25">
      <c r="A939" s="4" t="s">
        <v>7627</v>
      </c>
      <c r="B939" s="5" t="s">
        <v>7628</v>
      </c>
      <c r="C939" s="5" t="s">
        <v>7629</v>
      </c>
      <c r="D939" s="5">
        <v>8755</v>
      </c>
      <c r="E939" s="5" t="s">
        <v>65</v>
      </c>
      <c r="F939" s="6">
        <v>1</v>
      </c>
      <c r="G939" s="9">
        <v>0</v>
      </c>
      <c r="H939" s="6">
        <v>0</v>
      </c>
      <c r="I939" s="6">
        <v>0</v>
      </c>
      <c r="J939" s="6">
        <v>0</v>
      </c>
      <c r="K939" s="10" t="s">
        <v>7630</v>
      </c>
    </row>
    <row r="940" spans="1:11" x14ac:dyDescent="0.25">
      <c r="A940" s="4" t="s">
        <v>6392</v>
      </c>
      <c r="B940" s="5" t="s">
        <v>6393</v>
      </c>
      <c r="C940" s="5" t="s">
        <v>6394</v>
      </c>
      <c r="D940" s="5">
        <v>9770</v>
      </c>
      <c r="E940" s="5" t="s">
        <v>82</v>
      </c>
      <c r="F940" s="6">
        <v>1</v>
      </c>
      <c r="G940" s="9">
        <v>1</v>
      </c>
      <c r="H940" s="6">
        <v>0</v>
      </c>
      <c r="I940" s="6">
        <v>0</v>
      </c>
      <c r="J940" s="6">
        <v>0</v>
      </c>
      <c r="K940" s="10" t="s">
        <v>6395</v>
      </c>
    </row>
    <row r="941" spans="1:11" x14ac:dyDescent="0.25">
      <c r="A941" s="4" t="s">
        <v>2375</v>
      </c>
      <c r="B941" s="5" t="s">
        <v>2376</v>
      </c>
      <c r="C941" s="5" t="s">
        <v>2377</v>
      </c>
      <c r="D941" s="5">
        <v>8500</v>
      </c>
      <c r="E941" s="5" t="s">
        <v>49</v>
      </c>
      <c r="F941" s="6">
        <v>1</v>
      </c>
      <c r="G941" s="9">
        <v>0</v>
      </c>
      <c r="H941" s="6">
        <v>0</v>
      </c>
      <c r="I941" s="6">
        <v>0</v>
      </c>
      <c r="J941" s="6">
        <v>0</v>
      </c>
      <c r="K941" s="10" t="s">
        <v>2378</v>
      </c>
    </row>
    <row r="942" spans="1:11" x14ac:dyDescent="0.25">
      <c r="A942" s="4" t="s">
        <v>6945</v>
      </c>
      <c r="B942" s="5" t="s">
        <v>6946</v>
      </c>
      <c r="C942" s="5" t="s">
        <v>6947</v>
      </c>
      <c r="D942" s="5">
        <v>2160</v>
      </c>
      <c r="E942" s="5" t="s">
        <v>42</v>
      </c>
      <c r="F942" s="6">
        <v>0</v>
      </c>
      <c r="G942" s="9">
        <v>1</v>
      </c>
      <c r="H942" s="6">
        <v>1</v>
      </c>
      <c r="I942" s="6">
        <v>0</v>
      </c>
      <c r="J942" s="6">
        <v>0</v>
      </c>
      <c r="K942" s="10" t="s">
        <v>6948</v>
      </c>
    </row>
    <row r="943" spans="1:11" x14ac:dyDescent="0.25">
      <c r="A943" s="4" t="s">
        <v>5043</v>
      </c>
      <c r="B943" s="5" t="s">
        <v>5044</v>
      </c>
      <c r="C943" s="5" t="s">
        <v>5045</v>
      </c>
      <c r="D943" s="5">
        <v>8500</v>
      </c>
      <c r="E943" s="5" t="s">
        <v>49</v>
      </c>
      <c r="F943" s="6">
        <v>0</v>
      </c>
      <c r="G943" s="9">
        <v>0</v>
      </c>
      <c r="H943" s="6">
        <v>1</v>
      </c>
      <c r="I943" s="6">
        <v>0</v>
      </c>
      <c r="J943" s="6">
        <v>1</v>
      </c>
      <c r="K943" s="10" t="s">
        <v>5046</v>
      </c>
    </row>
    <row r="944" spans="1:11" x14ac:dyDescent="0.25">
      <c r="A944" s="4" t="s">
        <v>7579</v>
      </c>
      <c r="B944" s="5" t="s">
        <v>7580</v>
      </c>
      <c r="C944" s="5" t="s">
        <v>7581</v>
      </c>
      <c r="D944" s="5">
        <v>9820</v>
      </c>
      <c r="E944" s="5" t="s">
        <v>60</v>
      </c>
      <c r="F944" s="6">
        <v>0</v>
      </c>
      <c r="G944" s="9">
        <v>0</v>
      </c>
      <c r="H944" s="6">
        <v>1</v>
      </c>
      <c r="I944" s="6">
        <v>0</v>
      </c>
      <c r="J944" s="6">
        <v>0</v>
      </c>
      <c r="K944" s="10" t="s">
        <v>7582</v>
      </c>
    </row>
    <row r="945" spans="1:11" x14ac:dyDescent="0.25">
      <c r="A945" s="4" t="s">
        <v>2379</v>
      </c>
      <c r="B945" s="5" t="s">
        <v>2380</v>
      </c>
      <c r="C945" s="5" t="s">
        <v>2381</v>
      </c>
      <c r="D945" s="5">
        <v>9000</v>
      </c>
      <c r="E945" s="5" t="s">
        <v>6</v>
      </c>
      <c r="F945" s="6">
        <v>0</v>
      </c>
      <c r="G945" s="9">
        <v>1</v>
      </c>
      <c r="H945" s="6">
        <v>0</v>
      </c>
      <c r="I945" s="6">
        <v>0</v>
      </c>
      <c r="J945" s="6">
        <v>0</v>
      </c>
      <c r="K945" s="10" t="s">
        <v>2382</v>
      </c>
    </row>
    <row r="946" spans="1:11" x14ac:dyDescent="0.25">
      <c r="A946" s="4" t="s">
        <v>2383</v>
      </c>
      <c r="B946" s="5" t="s">
        <v>2384</v>
      </c>
      <c r="C946" s="5" t="s">
        <v>2385</v>
      </c>
      <c r="D946" s="5">
        <v>8730</v>
      </c>
      <c r="E946" s="5" t="s">
        <v>99</v>
      </c>
      <c r="F946" s="6">
        <v>1</v>
      </c>
      <c r="G946" s="9">
        <v>0</v>
      </c>
      <c r="H946" s="6">
        <v>0</v>
      </c>
      <c r="I946" s="6">
        <v>0</v>
      </c>
      <c r="J946" s="6">
        <v>0</v>
      </c>
      <c r="K946" s="10" t="s">
        <v>2386</v>
      </c>
    </row>
    <row r="947" spans="1:11" x14ac:dyDescent="0.25">
      <c r="A947" s="4" t="s">
        <v>2387</v>
      </c>
      <c r="B947" s="5" t="s">
        <v>2388</v>
      </c>
      <c r="C947" s="5" t="s">
        <v>2389</v>
      </c>
      <c r="D947" s="5">
        <v>3040</v>
      </c>
      <c r="E947" s="5" t="s">
        <v>8</v>
      </c>
      <c r="F947" s="6">
        <v>1</v>
      </c>
      <c r="G947" s="9">
        <v>0</v>
      </c>
      <c r="H947" s="6">
        <v>0</v>
      </c>
      <c r="I947" s="6">
        <v>0</v>
      </c>
      <c r="J947" s="6">
        <v>0</v>
      </c>
      <c r="K947" s="10" t="s">
        <v>2390</v>
      </c>
    </row>
    <row r="948" spans="1:11" x14ac:dyDescent="0.25">
      <c r="A948" s="4" t="s">
        <v>5986</v>
      </c>
      <c r="B948" s="5" t="s">
        <v>5987</v>
      </c>
      <c r="C948" s="5" t="s">
        <v>5988</v>
      </c>
      <c r="D948" s="5">
        <v>3890</v>
      </c>
      <c r="E948" s="5" t="s">
        <v>46</v>
      </c>
      <c r="F948" s="6">
        <v>1</v>
      </c>
      <c r="G948" s="9">
        <v>0</v>
      </c>
      <c r="H948" s="6">
        <v>0</v>
      </c>
      <c r="I948" s="6">
        <v>0</v>
      </c>
      <c r="J948" s="6">
        <v>0</v>
      </c>
      <c r="K948" s="10" t="s">
        <v>5989</v>
      </c>
    </row>
    <row r="949" spans="1:11" x14ac:dyDescent="0.25">
      <c r="A949" s="4" t="s">
        <v>8121</v>
      </c>
      <c r="B949" s="5" t="s">
        <v>8122</v>
      </c>
      <c r="C949" s="5" t="s">
        <v>6218</v>
      </c>
      <c r="D949" s="5">
        <v>9971</v>
      </c>
      <c r="E949" s="5" t="s">
        <v>4828</v>
      </c>
      <c r="F949" s="6">
        <v>1</v>
      </c>
      <c r="G949" s="9">
        <v>0</v>
      </c>
      <c r="H949" s="6">
        <v>0</v>
      </c>
      <c r="I949" s="6">
        <v>0</v>
      </c>
      <c r="J949" s="6">
        <v>0</v>
      </c>
      <c r="K949" s="10" t="s">
        <v>8123</v>
      </c>
    </row>
    <row r="950" spans="1:11" x14ac:dyDescent="0.25">
      <c r="A950" s="4" t="s">
        <v>2391</v>
      </c>
      <c r="B950" s="5" t="s">
        <v>2392</v>
      </c>
      <c r="C950" s="5" t="s">
        <v>2393</v>
      </c>
      <c r="D950" s="5">
        <v>9500</v>
      </c>
      <c r="E950" s="5" t="s">
        <v>77</v>
      </c>
      <c r="F950" s="6">
        <v>1</v>
      </c>
      <c r="G950" s="9">
        <v>0</v>
      </c>
      <c r="H950" s="6">
        <v>0</v>
      </c>
      <c r="I950" s="6">
        <v>0</v>
      </c>
      <c r="J950" s="6">
        <v>0</v>
      </c>
      <c r="K950" s="10" t="s">
        <v>2394</v>
      </c>
    </row>
    <row r="951" spans="1:11" x14ac:dyDescent="0.25">
      <c r="A951" s="4" t="s">
        <v>2395</v>
      </c>
      <c r="B951" s="5" t="s">
        <v>2396</v>
      </c>
      <c r="C951" s="5" t="s">
        <v>2397</v>
      </c>
      <c r="D951" s="5">
        <v>8972</v>
      </c>
      <c r="E951" s="5" t="s">
        <v>2398</v>
      </c>
      <c r="F951" s="6">
        <v>1</v>
      </c>
      <c r="G951" s="9">
        <v>0</v>
      </c>
      <c r="H951" s="6">
        <v>0</v>
      </c>
      <c r="I951" s="6">
        <v>0</v>
      </c>
      <c r="J951" s="6">
        <v>0</v>
      </c>
      <c r="K951" s="10" t="s">
        <v>2399</v>
      </c>
    </row>
    <row r="952" spans="1:11" x14ac:dyDescent="0.25">
      <c r="A952" s="4" t="s">
        <v>2400</v>
      </c>
      <c r="B952" s="5" t="s">
        <v>2401</v>
      </c>
      <c r="C952" s="5" t="s">
        <v>2402</v>
      </c>
      <c r="D952" s="5">
        <v>8647</v>
      </c>
      <c r="E952" s="5" t="s">
        <v>210</v>
      </c>
      <c r="F952" s="6">
        <v>1</v>
      </c>
      <c r="G952" s="9">
        <v>0</v>
      </c>
      <c r="H952" s="6">
        <v>0</v>
      </c>
      <c r="I952" s="6">
        <v>0</v>
      </c>
      <c r="J952" s="6">
        <v>0</v>
      </c>
      <c r="K952" s="10" t="s">
        <v>2403</v>
      </c>
    </row>
    <row r="953" spans="1:11" x14ac:dyDescent="0.25">
      <c r="A953" s="4" t="s">
        <v>2404</v>
      </c>
      <c r="B953" s="5" t="s">
        <v>2405</v>
      </c>
      <c r="C953" s="5" t="s">
        <v>2406</v>
      </c>
      <c r="D953" s="5">
        <v>1750</v>
      </c>
      <c r="E953" s="5" t="s">
        <v>127</v>
      </c>
      <c r="F953" s="6">
        <v>1</v>
      </c>
      <c r="G953" s="9">
        <v>0</v>
      </c>
      <c r="H953" s="6">
        <v>0</v>
      </c>
      <c r="I953" s="6">
        <v>0</v>
      </c>
      <c r="J953" s="6">
        <v>0</v>
      </c>
      <c r="K953" s="10" t="s">
        <v>2407</v>
      </c>
    </row>
    <row r="954" spans="1:11" x14ac:dyDescent="0.25">
      <c r="A954" s="4" t="s">
        <v>2408</v>
      </c>
      <c r="B954" s="5" t="s">
        <v>2409</v>
      </c>
      <c r="C954" s="5" t="s">
        <v>2410</v>
      </c>
      <c r="D954" s="5">
        <v>1852</v>
      </c>
      <c r="E954" s="5" t="s">
        <v>170</v>
      </c>
      <c r="F954" s="6">
        <v>0</v>
      </c>
      <c r="G954" s="9">
        <v>1</v>
      </c>
      <c r="H954" s="6">
        <v>0</v>
      </c>
      <c r="I954" s="6">
        <v>0</v>
      </c>
      <c r="J954" s="6">
        <v>0</v>
      </c>
      <c r="K954" s="10" t="s">
        <v>2411</v>
      </c>
    </row>
    <row r="955" spans="1:11" x14ac:dyDescent="0.25">
      <c r="A955" s="4" t="s">
        <v>2412</v>
      </c>
      <c r="B955" s="5" t="s">
        <v>2413</v>
      </c>
      <c r="C955" s="5" t="s">
        <v>2414</v>
      </c>
      <c r="D955" s="5">
        <v>9290</v>
      </c>
      <c r="E955" s="5" t="s">
        <v>176</v>
      </c>
      <c r="F955" s="6">
        <v>1</v>
      </c>
      <c r="G955" s="9">
        <v>0</v>
      </c>
      <c r="H955" s="6">
        <v>0</v>
      </c>
      <c r="I955" s="6">
        <v>0</v>
      </c>
      <c r="J955" s="6">
        <v>0</v>
      </c>
      <c r="K955" s="10" t="s">
        <v>2415</v>
      </c>
    </row>
    <row r="956" spans="1:11" x14ac:dyDescent="0.25">
      <c r="A956" s="4" t="s">
        <v>8304</v>
      </c>
      <c r="B956" s="5" t="s">
        <v>8305</v>
      </c>
      <c r="C956" s="5" t="s">
        <v>8306</v>
      </c>
      <c r="D956" s="5">
        <v>8700</v>
      </c>
      <c r="E956" s="5" t="s">
        <v>125</v>
      </c>
      <c r="F956" s="6">
        <v>0</v>
      </c>
      <c r="G956" s="9">
        <v>1</v>
      </c>
      <c r="H956" s="6">
        <v>0</v>
      </c>
      <c r="I956" s="6">
        <v>0</v>
      </c>
      <c r="J956" s="6">
        <v>0</v>
      </c>
      <c r="K956" s="10" t="s">
        <v>8307</v>
      </c>
    </row>
    <row r="957" spans="1:11" x14ac:dyDescent="0.25">
      <c r="A957" s="4" t="s">
        <v>5950</v>
      </c>
      <c r="B957" s="5" t="s">
        <v>5951</v>
      </c>
      <c r="C957" s="5" t="s">
        <v>5952</v>
      </c>
      <c r="D957" s="5">
        <v>3793</v>
      </c>
      <c r="E957" s="5" t="s">
        <v>5953</v>
      </c>
      <c r="F957" s="6">
        <v>1</v>
      </c>
      <c r="G957" s="9">
        <v>0</v>
      </c>
      <c r="H957" s="6">
        <v>0</v>
      </c>
      <c r="I957" s="6">
        <v>0</v>
      </c>
      <c r="J957" s="6">
        <v>0</v>
      </c>
      <c r="K957" s="10" t="s">
        <v>5954</v>
      </c>
    </row>
    <row r="958" spans="1:11" x14ac:dyDescent="0.25">
      <c r="A958" s="4" t="s">
        <v>2416</v>
      </c>
      <c r="B958" s="5" t="s">
        <v>2417</v>
      </c>
      <c r="C958" s="5" t="s">
        <v>2418</v>
      </c>
      <c r="D958" s="5">
        <v>8600</v>
      </c>
      <c r="E958" s="5" t="s">
        <v>186</v>
      </c>
      <c r="F958" s="6">
        <v>1</v>
      </c>
      <c r="G958" s="9">
        <v>0</v>
      </c>
      <c r="H958" s="6">
        <v>0</v>
      </c>
      <c r="I958" s="6">
        <v>0</v>
      </c>
      <c r="J958" s="6">
        <v>0</v>
      </c>
      <c r="K958" s="10" t="s">
        <v>2419</v>
      </c>
    </row>
    <row r="959" spans="1:11" x14ac:dyDescent="0.25">
      <c r="A959" s="4" t="s">
        <v>7890</v>
      </c>
      <c r="B959" s="5" t="s">
        <v>7891</v>
      </c>
      <c r="C959" s="5" t="s">
        <v>7892</v>
      </c>
      <c r="D959" s="5">
        <v>8501</v>
      </c>
      <c r="E959" s="5" t="s">
        <v>49</v>
      </c>
      <c r="F959" s="6">
        <v>0</v>
      </c>
      <c r="G959" s="9">
        <v>0</v>
      </c>
      <c r="H959" s="6">
        <v>1</v>
      </c>
      <c r="I959" s="6">
        <v>0</v>
      </c>
      <c r="J959" s="6">
        <v>0</v>
      </c>
      <c r="K959" s="10" t="s">
        <v>7893</v>
      </c>
    </row>
    <row r="960" spans="1:11" x14ac:dyDescent="0.25">
      <c r="A960" s="4" t="s">
        <v>2420</v>
      </c>
      <c r="B960" s="5" t="s">
        <v>2421</v>
      </c>
      <c r="C960" s="5" t="s">
        <v>2422</v>
      </c>
      <c r="D960" s="5">
        <v>3670</v>
      </c>
      <c r="E960" s="5" t="s">
        <v>148</v>
      </c>
      <c r="F960" s="6">
        <v>1</v>
      </c>
      <c r="G960" s="9">
        <v>0</v>
      </c>
      <c r="H960" s="6">
        <v>0</v>
      </c>
      <c r="I960" s="6">
        <v>0</v>
      </c>
      <c r="J960" s="6">
        <v>1</v>
      </c>
      <c r="K960" s="10" t="s">
        <v>2423</v>
      </c>
    </row>
    <row r="961" spans="1:11" x14ac:dyDescent="0.25">
      <c r="A961" s="4" t="s">
        <v>2424</v>
      </c>
      <c r="B961" s="5" t="s">
        <v>2425</v>
      </c>
      <c r="C961" s="5" t="s">
        <v>2426</v>
      </c>
      <c r="D961" s="5">
        <v>1740</v>
      </c>
      <c r="E961" s="5" t="s">
        <v>62</v>
      </c>
      <c r="F961" s="6">
        <v>0</v>
      </c>
      <c r="G961" s="9">
        <v>0</v>
      </c>
      <c r="H961" s="6">
        <v>1</v>
      </c>
      <c r="I961" s="6">
        <v>0</v>
      </c>
      <c r="J961" s="6">
        <v>0</v>
      </c>
      <c r="K961" s="10" t="s">
        <v>2427</v>
      </c>
    </row>
    <row r="962" spans="1:11" x14ac:dyDescent="0.25">
      <c r="A962" s="4" t="s">
        <v>2428</v>
      </c>
      <c r="B962" s="5" t="s">
        <v>2429</v>
      </c>
      <c r="C962" s="5" t="s">
        <v>2430</v>
      </c>
      <c r="D962" s="5">
        <v>8540</v>
      </c>
      <c r="E962" s="5" t="s">
        <v>128</v>
      </c>
      <c r="F962" s="6">
        <v>0</v>
      </c>
      <c r="G962" s="9">
        <v>0</v>
      </c>
      <c r="H962" s="6">
        <v>1</v>
      </c>
      <c r="I962" s="6">
        <v>0</v>
      </c>
      <c r="J962" s="6">
        <v>0</v>
      </c>
      <c r="K962" s="10" t="s">
        <v>2431</v>
      </c>
    </row>
    <row r="963" spans="1:11" x14ac:dyDescent="0.25">
      <c r="A963" s="4" t="s">
        <v>2432</v>
      </c>
      <c r="B963" s="5" t="s">
        <v>2433</v>
      </c>
      <c r="C963" s="5" t="s">
        <v>2434</v>
      </c>
      <c r="D963" s="5">
        <v>8000</v>
      </c>
      <c r="E963" s="5" t="s">
        <v>24</v>
      </c>
      <c r="F963" s="6">
        <v>0</v>
      </c>
      <c r="G963" s="9">
        <v>0</v>
      </c>
      <c r="H963" s="6">
        <v>1</v>
      </c>
      <c r="I963" s="6">
        <v>0</v>
      </c>
      <c r="J963" s="6">
        <v>0</v>
      </c>
      <c r="K963" s="10" t="s">
        <v>2435</v>
      </c>
    </row>
    <row r="964" spans="1:11" x14ac:dyDescent="0.25">
      <c r="A964" s="4" t="s">
        <v>2436</v>
      </c>
      <c r="B964" s="5" t="s">
        <v>2437</v>
      </c>
      <c r="C964" s="5" t="s">
        <v>2438</v>
      </c>
      <c r="D964" s="5">
        <v>8400</v>
      </c>
      <c r="E964" s="5" t="s">
        <v>35</v>
      </c>
      <c r="F964" s="6">
        <v>0</v>
      </c>
      <c r="G964" s="9">
        <v>0</v>
      </c>
      <c r="H964" s="6">
        <v>1</v>
      </c>
      <c r="I964" s="6">
        <v>0</v>
      </c>
      <c r="J964" s="6">
        <v>0</v>
      </c>
      <c r="K964" s="10" t="s">
        <v>2439</v>
      </c>
    </row>
    <row r="965" spans="1:11" x14ac:dyDescent="0.25">
      <c r="A965" s="4" t="s">
        <v>2440</v>
      </c>
      <c r="B965" s="5" t="s">
        <v>2441</v>
      </c>
      <c r="C965" s="5" t="s">
        <v>5336</v>
      </c>
      <c r="D965" s="5">
        <v>3191</v>
      </c>
      <c r="E965" s="5" t="s">
        <v>2158</v>
      </c>
      <c r="F965" s="6">
        <v>0</v>
      </c>
      <c r="G965" s="9">
        <v>0</v>
      </c>
      <c r="H965" s="6">
        <v>0</v>
      </c>
      <c r="I965" s="6">
        <v>0</v>
      </c>
      <c r="J965" s="6">
        <v>1</v>
      </c>
      <c r="K965" s="10" t="s">
        <v>2442</v>
      </c>
    </row>
    <row r="966" spans="1:11" x14ac:dyDescent="0.25">
      <c r="A966" s="4" t="s">
        <v>5811</v>
      </c>
      <c r="B966" s="5" t="s">
        <v>5812</v>
      </c>
      <c r="C966" s="5" t="s">
        <v>5813</v>
      </c>
      <c r="D966" s="5">
        <v>3650</v>
      </c>
      <c r="E966" s="5" t="s">
        <v>163</v>
      </c>
      <c r="F966" s="6">
        <v>1</v>
      </c>
      <c r="G966" s="9">
        <v>0</v>
      </c>
      <c r="H966" s="6">
        <v>0</v>
      </c>
      <c r="I966" s="6">
        <v>0</v>
      </c>
      <c r="J966" s="6">
        <v>0</v>
      </c>
      <c r="K966" s="10" t="s">
        <v>5814</v>
      </c>
    </row>
    <row r="967" spans="1:11" x14ac:dyDescent="0.25">
      <c r="A967" s="4" t="s">
        <v>2445</v>
      </c>
      <c r="B967" s="5" t="s">
        <v>2446</v>
      </c>
      <c r="C967" s="5" t="s">
        <v>2447</v>
      </c>
      <c r="D967" s="5">
        <v>1541</v>
      </c>
      <c r="E967" s="5" t="s">
        <v>2448</v>
      </c>
      <c r="F967" s="6">
        <v>1</v>
      </c>
      <c r="G967" s="9">
        <v>1</v>
      </c>
      <c r="H967" s="6">
        <v>0</v>
      </c>
      <c r="I967" s="6">
        <v>0</v>
      </c>
      <c r="J967" s="6">
        <v>0</v>
      </c>
      <c r="K967" s="10" t="s">
        <v>2449</v>
      </c>
    </row>
    <row r="968" spans="1:11" x14ac:dyDescent="0.25">
      <c r="A968" s="4" t="s">
        <v>7724</v>
      </c>
      <c r="B968" s="5" t="s">
        <v>7725</v>
      </c>
      <c r="C968" s="5" t="s">
        <v>7726</v>
      </c>
      <c r="D968" s="5">
        <v>2570</v>
      </c>
      <c r="E968" s="5" t="s">
        <v>182</v>
      </c>
      <c r="F968" s="6">
        <v>0</v>
      </c>
      <c r="G968" s="9">
        <v>1</v>
      </c>
      <c r="H968" s="6">
        <v>0</v>
      </c>
      <c r="I968" s="6">
        <v>0</v>
      </c>
      <c r="J968" s="6">
        <v>0</v>
      </c>
      <c r="K968" s="10" t="s">
        <v>7727</v>
      </c>
    </row>
    <row r="969" spans="1:11" x14ac:dyDescent="0.25">
      <c r="A969" s="4" t="s">
        <v>2450</v>
      </c>
      <c r="B969" s="5" t="s">
        <v>2451</v>
      </c>
      <c r="C969" s="5" t="s">
        <v>2452</v>
      </c>
      <c r="D969" s="5">
        <v>9100</v>
      </c>
      <c r="E969" s="5" t="s">
        <v>90</v>
      </c>
      <c r="F969" s="6">
        <v>0</v>
      </c>
      <c r="G969" s="9">
        <v>1</v>
      </c>
      <c r="H969" s="6">
        <v>0</v>
      </c>
      <c r="I969" s="6">
        <v>0</v>
      </c>
      <c r="J969" s="6">
        <v>0</v>
      </c>
      <c r="K969" s="10" t="s">
        <v>2453</v>
      </c>
    </row>
    <row r="970" spans="1:11" x14ac:dyDescent="0.25">
      <c r="A970" s="4" t="s">
        <v>2454</v>
      </c>
      <c r="B970" s="5" t="s">
        <v>2455</v>
      </c>
      <c r="C970" s="5" t="s">
        <v>2456</v>
      </c>
      <c r="D970" s="5">
        <v>9870</v>
      </c>
      <c r="E970" s="5" t="s">
        <v>151</v>
      </c>
      <c r="F970" s="6">
        <v>1</v>
      </c>
      <c r="G970" s="9">
        <v>1</v>
      </c>
      <c r="H970" s="6">
        <v>0</v>
      </c>
      <c r="I970" s="6">
        <v>0</v>
      </c>
      <c r="J970" s="6">
        <v>0</v>
      </c>
      <c r="K970" s="10" t="s">
        <v>2457</v>
      </c>
    </row>
    <row r="971" spans="1:11" x14ac:dyDescent="0.25">
      <c r="A971" s="4" t="s">
        <v>6715</v>
      </c>
      <c r="B971" s="5" t="s">
        <v>6716</v>
      </c>
      <c r="C971" s="5" t="s">
        <v>6717</v>
      </c>
      <c r="D971" s="5">
        <v>2600</v>
      </c>
      <c r="E971" s="5" t="s">
        <v>10</v>
      </c>
      <c r="F971" s="6">
        <v>0</v>
      </c>
      <c r="G971" s="9">
        <v>1</v>
      </c>
      <c r="H971" s="6">
        <v>0</v>
      </c>
      <c r="I971" s="6">
        <v>0</v>
      </c>
      <c r="J971" s="6">
        <v>0</v>
      </c>
      <c r="K971" s="10" t="s">
        <v>6718</v>
      </c>
    </row>
    <row r="972" spans="1:11" x14ac:dyDescent="0.25">
      <c r="A972" s="4" t="s">
        <v>2458</v>
      </c>
      <c r="B972" s="5" t="s">
        <v>2459</v>
      </c>
      <c r="C972" s="5" t="s">
        <v>2460</v>
      </c>
      <c r="D972" s="5">
        <v>2940</v>
      </c>
      <c r="E972" s="5" t="s">
        <v>162</v>
      </c>
      <c r="F972" s="6">
        <v>1</v>
      </c>
      <c r="G972" s="9">
        <v>0</v>
      </c>
      <c r="H972" s="6">
        <v>0</v>
      </c>
      <c r="I972" s="6">
        <v>0</v>
      </c>
      <c r="J972" s="6">
        <v>0</v>
      </c>
      <c r="K972" s="10" t="s">
        <v>2461</v>
      </c>
    </row>
    <row r="973" spans="1:11" x14ac:dyDescent="0.25">
      <c r="A973" s="4" t="s">
        <v>5774</v>
      </c>
      <c r="B973" s="5" t="s">
        <v>5775</v>
      </c>
      <c r="C973" s="5" t="s">
        <v>5776</v>
      </c>
      <c r="D973" s="5">
        <v>9090</v>
      </c>
      <c r="E973" s="5" t="s">
        <v>137</v>
      </c>
      <c r="F973" s="6">
        <v>0</v>
      </c>
      <c r="G973" s="9">
        <v>1</v>
      </c>
      <c r="H973" s="6">
        <v>0</v>
      </c>
      <c r="I973" s="6">
        <v>0</v>
      </c>
      <c r="J973" s="6">
        <v>0</v>
      </c>
      <c r="K973" s="10" t="s">
        <v>5777</v>
      </c>
    </row>
    <row r="974" spans="1:11" x14ac:dyDescent="0.25">
      <c r="A974" s="4" t="s">
        <v>5047</v>
      </c>
      <c r="B974" s="5" t="s">
        <v>5048</v>
      </c>
      <c r="C974" s="5" t="s">
        <v>5049</v>
      </c>
      <c r="D974" s="5">
        <v>3870</v>
      </c>
      <c r="E974" s="5" t="s">
        <v>4823</v>
      </c>
      <c r="F974" s="6">
        <v>1</v>
      </c>
      <c r="G974" s="9">
        <v>0</v>
      </c>
      <c r="H974" s="6">
        <v>0</v>
      </c>
      <c r="I974" s="6">
        <v>0</v>
      </c>
      <c r="J974" s="6">
        <v>0</v>
      </c>
      <c r="K974" s="10" t="s">
        <v>5359</v>
      </c>
    </row>
    <row r="975" spans="1:11" x14ac:dyDescent="0.25">
      <c r="A975" s="4" t="s">
        <v>7339</v>
      </c>
      <c r="B975" s="5" t="s">
        <v>7340</v>
      </c>
      <c r="C975" s="5" t="s">
        <v>7341</v>
      </c>
      <c r="D975" s="5">
        <v>9870</v>
      </c>
      <c r="E975" s="5" t="s">
        <v>151</v>
      </c>
      <c r="F975" s="6">
        <v>0</v>
      </c>
      <c r="G975" s="9">
        <v>0</v>
      </c>
      <c r="H975" s="6">
        <v>1</v>
      </c>
      <c r="I975" s="6">
        <v>0</v>
      </c>
      <c r="J975" s="6">
        <v>0</v>
      </c>
      <c r="K975" s="10" t="s">
        <v>7342</v>
      </c>
    </row>
    <row r="976" spans="1:11" x14ac:dyDescent="0.25">
      <c r="A976" s="4" t="s">
        <v>2462</v>
      </c>
      <c r="B976" s="5" t="s">
        <v>2463</v>
      </c>
      <c r="C976" s="5" t="s">
        <v>2464</v>
      </c>
      <c r="D976" s="5">
        <v>9100</v>
      </c>
      <c r="E976" s="5" t="s">
        <v>90</v>
      </c>
      <c r="F976" s="6">
        <v>0</v>
      </c>
      <c r="G976" s="9">
        <v>1</v>
      </c>
      <c r="H976" s="6">
        <v>1</v>
      </c>
      <c r="I976" s="6">
        <v>0</v>
      </c>
      <c r="J976" s="6">
        <v>0</v>
      </c>
      <c r="K976" s="10" t="s">
        <v>2465</v>
      </c>
    </row>
    <row r="977" spans="1:11" x14ac:dyDescent="0.25">
      <c r="A977" s="4" t="s">
        <v>6526</v>
      </c>
      <c r="B977" s="5" t="s">
        <v>6527</v>
      </c>
      <c r="C977" s="5" t="s">
        <v>6528</v>
      </c>
      <c r="D977" s="5">
        <v>2000</v>
      </c>
      <c r="E977" s="5" t="s">
        <v>10</v>
      </c>
      <c r="F977" s="6">
        <v>0</v>
      </c>
      <c r="G977" s="9">
        <v>1</v>
      </c>
      <c r="H977" s="6">
        <v>0</v>
      </c>
      <c r="I977" s="6">
        <v>0</v>
      </c>
      <c r="J977" s="6">
        <v>0</v>
      </c>
      <c r="K977" s="10" t="s">
        <v>6529</v>
      </c>
    </row>
    <row r="978" spans="1:11" x14ac:dyDescent="0.25">
      <c r="A978" s="4" t="s">
        <v>5050</v>
      </c>
      <c r="B978" s="5" t="s">
        <v>5051</v>
      </c>
      <c r="C978" s="5" t="s">
        <v>5052</v>
      </c>
      <c r="D978" s="5">
        <v>8620</v>
      </c>
      <c r="E978" s="5" t="s">
        <v>4824</v>
      </c>
      <c r="F978" s="6">
        <v>0</v>
      </c>
      <c r="G978" s="9">
        <v>1</v>
      </c>
      <c r="H978" s="6">
        <v>1</v>
      </c>
      <c r="I978" s="6">
        <v>1</v>
      </c>
      <c r="J978" s="6">
        <v>0</v>
      </c>
      <c r="K978" s="10" t="s">
        <v>5053</v>
      </c>
    </row>
    <row r="979" spans="1:11" x14ac:dyDescent="0.25">
      <c r="A979" s="4" t="s">
        <v>2466</v>
      </c>
      <c r="B979" s="5" t="s">
        <v>2467</v>
      </c>
      <c r="C979" s="5" t="s">
        <v>2468</v>
      </c>
      <c r="D979" s="5">
        <v>2610</v>
      </c>
      <c r="E979" s="5" t="s">
        <v>578</v>
      </c>
      <c r="F979" s="6">
        <v>0</v>
      </c>
      <c r="G979" s="9">
        <v>1</v>
      </c>
      <c r="H979" s="6">
        <v>1</v>
      </c>
      <c r="I979" s="6">
        <v>0</v>
      </c>
      <c r="J979" s="6">
        <v>0</v>
      </c>
      <c r="K979" s="10" t="s">
        <v>2469</v>
      </c>
    </row>
    <row r="980" spans="1:11" x14ac:dyDescent="0.25">
      <c r="A980" s="4" t="s">
        <v>6100</v>
      </c>
      <c r="B980" s="5" t="s">
        <v>6101</v>
      </c>
      <c r="C980" s="5" t="s">
        <v>6102</v>
      </c>
      <c r="D980" s="5">
        <v>1730</v>
      </c>
      <c r="E980" s="5" t="s">
        <v>6103</v>
      </c>
      <c r="F980" s="6">
        <v>0</v>
      </c>
      <c r="G980" s="9">
        <v>0</v>
      </c>
      <c r="H980" s="6">
        <v>1</v>
      </c>
      <c r="I980" s="6">
        <v>0</v>
      </c>
      <c r="J980" s="6">
        <v>0</v>
      </c>
      <c r="K980" s="10" t="s">
        <v>6104</v>
      </c>
    </row>
    <row r="981" spans="1:11" x14ac:dyDescent="0.25">
      <c r="A981" s="4" t="s">
        <v>5600</v>
      </c>
      <c r="B981" s="5" t="s">
        <v>5601</v>
      </c>
      <c r="C981" s="5" t="s">
        <v>5602</v>
      </c>
      <c r="D981" s="5">
        <v>2170</v>
      </c>
      <c r="E981" s="5" t="s">
        <v>5603</v>
      </c>
      <c r="F981" s="6">
        <v>0</v>
      </c>
      <c r="G981" s="9">
        <v>0</v>
      </c>
      <c r="H981" s="6">
        <v>1</v>
      </c>
      <c r="I981" s="6">
        <v>1</v>
      </c>
      <c r="J981" s="6">
        <v>0</v>
      </c>
      <c r="K981" s="10" t="s">
        <v>5604</v>
      </c>
    </row>
    <row r="982" spans="1:11" x14ac:dyDescent="0.25">
      <c r="A982" s="4" t="s">
        <v>7902</v>
      </c>
      <c r="B982" s="5" t="s">
        <v>7903</v>
      </c>
      <c r="C982" s="5" t="s">
        <v>7904</v>
      </c>
      <c r="D982" s="5">
        <v>9130</v>
      </c>
      <c r="E982" s="5" t="s">
        <v>181</v>
      </c>
      <c r="F982" s="6">
        <v>0</v>
      </c>
      <c r="G982" s="9">
        <v>0</v>
      </c>
      <c r="H982" s="6">
        <v>1</v>
      </c>
      <c r="I982" s="6">
        <v>0</v>
      </c>
      <c r="J982" s="6">
        <v>0</v>
      </c>
      <c r="K982" s="10" t="s">
        <v>7905</v>
      </c>
    </row>
    <row r="983" spans="1:11" x14ac:dyDescent="0.25">
      <c r="A983" s="4" t="s">
        <v>6546</v>
      </c>
      <c r="B983" s="5" t="s">
        <v>6547</v>
      </c>
      <c r="C983" s="5" t="s">
        <v>6548</v>
      </c>
      <c r="D983" s="5">
        <v>1620</v>
      </c>
      <c r="E983" s="5" t="s">
        <v>6549</v>
      </c>
      <c r="F983" s="6">
        <v>0</v>
      </c>
      <c r="G983" s="9">
        <v>1</v>
      </c>
      <c r="H983" s="6">
        <v>0</v>
      </c>
      <c r="I983" s="6">
        <v>0</v>
      </c>
      <c r="J983" s="6">
        <v>0</v>
      </c>
      <c r="K983" s="10" t="s">
        <v>6550</v>
      </c>
    </row>
    <row r="984" spans="1:11" x14ac:dyDescent="0.25">
      <c r="A984" s="4" t="s">
        <v>6478</v>
      </c>
      <c r="B984" s="5" t="s">
        <v>6479</v>
      </c>
      <c r="C984" s="5" t="s">
        <v>6480</v>
      </c>
      <c r="D984" s="5">
        <v>3020</v>
      </c>
      <c r="E984" s="5" t="s">
        <v>189</v>
      </c>
      <c r="F984" s="6">
        <v>1</v>
      </c>
      <c r="G984" s="9">
        <v>0</v>
      </c>
      <c r="H984" s="6">
        <v>0</v>
      </c>
      <c r="I984" s="6">
        <v>0</v>
      </c>
      <c r="J984" s="6">
        <v>0</v>
      </c>
      <c r="K984" s="10" t="s">
        <v>6481</v>
      </c>
    </row>
    <row r="985" spans="1:11" x14ac:dyDescent="0.25">
      <c r="A985" s="4" t="s">
        <v>5689</v>
      </c>
      <c r="B985" s="5" t="s">
        <v>5690</v>
      </c>
      <c r="C985" s="5" t="s">
        <v>5691</v>
      </c>
      <c r="D985" s="5">
        <v>2800</v>
      </c>
      <c r="E985" s="5" t="s">
        <v>14</v>
      </c>
      <c r="F985" s="6">
        <v>0</v>
      </c>
      <c r="G985" s="9">
        <v>1</v>
      </c>
      <c r="H985" s="6">
        <v>1</v>
      </c>
      <c r="I985" s="6">
        <v>1</v>
      </c>
      <c r="J985" s="6">
        <v>0</v>
      </c>
      <c r="K985" s="10" t="s">
        <v>5692</v>
      </c>
    </row>
    <row r="986" spans="1:11" x14ac:dyDescent="0.25">
      <c r="A986" s="4" t="s">
        <v>2470</v>
      </c>
      <c r="B986" s="5" t="s">
        <v>2471</v>
      </c>
      <c r="C986" s="5" t="s">
        <v>2472</v>
      </c>
      <c r="D986" s="5">
        <v>9230</v>
      </c>
      <c r="E986" s="5" t="s">
        <v>124</v>
      </c>
      <c r="F986" s="6">
        <v>0</v>
      </c>
      <c r="G986" s="9">
        <v>0</v>
      </c>
      <c r="H986" s="6">
        <v>1</v>
      </c>
      <c r="I986" s="6">
        <v>0</v>
      </c>
      <c r="J986" s="6">
        <v>0</v>
      </c>
      <c r="K986" s="10" t="s">
        <v>2473</v>
      </c>
    </row>
    <row r="987" spans="1:11" x14ac:dyDescent="0.25">
      <c r="A987" s="4" t="s">
        <v>2474</v>
      </c>
      <c r="B987" s="5" t="s">
        <v>2475</v>
      </c>
      <c r="C987" s="5" t="s">
        <v>2476</v>
      </c>
      <c r="D987" s="5">
        <v>8800</v>
      </c>
      <c r="E987" s="5" t="s">
        <v>2477</v>
      </c>
      <c r="F987" s="6">
        <v>1</v>
      </c>
      <c r="G987" s="9">
        <v>0</v>
      </c>
      <c r="H987" s="6">
        <v>0</v>
      </c>
      <c r="I987" s="6">
        <v>0</v>
      </c>
      <c r="J987" s="6">
        <v>0</v>
      </c>
      <c r="K987" s="10" t="s">
        <v>2478</v>
      </c>
    </row>
    <row r="988" spans="1:11" x14ac:dyDescent="0.25">
      <c r="A988" s="4" t="s">
        <v>7223</v>
      </c>
      <c r="B988" s="5" t="s">
        <v>7224</v>
      </c>
      <c r="C988" s="5" t="s">
        <v>7225</v>
      </c>
      <c r="D988" s="5">
        <v>3440</v>
      </c>
      <c r="E988" s="5" t="s">
        <v>7226</v>
      </c>
      <c r="F988" s="6">
        <v>0</v>
      </c>
      <c r="G988" s="9">
        <v>1</v>
      </c>
      <c r="H988" s="6">
        <v>0</v>
      </c>
      <c r="I988" s="6">
        <v>0</v>
      </c>
      <c r="J988" s="6">
        <v>0</v>
      </c>
      <c r="K988" s="10" t="s">
        <v>7227</v>
      </c>
    </row>
    <row r="989" spans="1:11" x14ac:dyDescent="0.25">
      <c r="A989" s="4" t="s">
        <v>2479</v>
      </c>
      <c r="B989" s="5" t="s">
        <v>2480</v>
      </c>
      <c r="C989" s="5" t="s">
        <v>2481</v>
      </c>
      <c r="D989" s="5">
        <v>9520</v>
      </c>
      <c r="E989" s="5" t="s">
        <v>1183</v>
      </c>
      <c r="F989" s="6">
        <v>0</v>
      </c>
      <c r="G989" s="9">
        <v>1</v>
      </c>
      <c r="H989" s="6">
        <v>0</v>
      </c>
      <c r="I989" s="6">
        <v>0</v>
      </c>
      <c r="J989" s="6">
        <v>0</v>
      </c>
      <c r="K989" s="10" t="s">
        <v>2482</v>
      </c>
    </row>
    <row r="990" spans="1:11" x14ac:dyDescent="0.25">
      <c r="A990" s="4" t="s">
        <v>2483</v>
      </c>
      <c r="B990" s="5" t="s">
        <v>2484</v>
      </c>
      <c r="C990" s="5" t="s">
        <v>2485</v>
      </c>
      <c r="D990" s="5">
        <v>9840</v>
      </c>
      <c r="E990" s="5" t="s">
        <v>134</v>
      </c>
      <c r="F990" s="6">
        <v>0</v>
      </c>
      <c r="G990" s="9">
        <v>0</v>
      </c>
      <c r="H990" s="6">
        <v>1</v>
      </c>
      <c r="I990" s="6">
        <v>0</v>
      </c>
      <c r="J990" s="6">
        <v>0</v>
      </c>
      <c r="K990" s="10" t="s">
        <v>2486</v>
      </c>
    </row>
    <row r="991" spans="1:11" x14ac:dyDescent="0.25">
      <c r="A991" s="4" t="s">
        <v>2487</v>
      </c>
      <c r="B991" s="5" t="s">
        <v>2488</v>
      </c>
      <c r="C991" s="5" t="s">
        <v>2489</v>
      </c>
      <c r="D991" s="5">
        <v>8800</v>
      </c>
      <c r="E991" s="5" t="s">
        <v>9</v>
      </c>
      <c r="F991" s="6">
        <v>0</v>
      </c>
      <c r="G991" s="9">
        <v>0</v>
      </c>
      <c r="H991" s="6">
        <v>1</v>
      </c>
      <c r="I991" s="6">
        <v>0</v>
      </c>
      <c r="J991" s="6">
        <v>0</v>
      </c>
      <c r="K991" s="10" t="s">
        <v>2490</v>
      </c>
    </row>
    <row r="992" spans="1:11" x14ac:dyDescent="0.25">
      <c r="A992" s="4" t="s">
        <v>2491</v>
      </c>
      <c r="B992" s="5" t="s">
        <v>2492</v>
      </c>
      <c r="C992" s="5" t="s">
        <v>2493</v>
      </c>
      <c r="D992" s="5">
        <v>2910</v>
      </c>
      <c r="E992" s="5" t="s">
        <v>1745</v>
      </c>
      <c r="F992" s="6">
        <v>0</v>
      </c>
      <c r="G992" s="9">
        <v>1</v>
      </c>
      <c r="H992" s="6">
        <v>1</v>
      </c>
      <c r="I992" s="6">
        <v>0</v>
      </c>
      <c r="J992" s="6">
        <v>0</v>
      </c>
      <c r="K992" s="10" t="s">
        <v>2494</v>
      </c>
    </row>
    <row r="993" spans="1:11" x14ac:dyDescent="0.25">
      <c r="A993" s="4" t="s">
        <v>5761</v>
      </c>
      <c r="B993" s="5" t="s">
        <v>5762</v>
      </c>
      <c r="C993" s="5" t="s">
        <v>5763</v>
      </c>
      <c r="D993" s="5">
        <v>2070</v>
      </c>
      <c r="E993" s="5" t="s">
        <v>83</v>
      </c>
      <c r="F993" s="6">
        <v>0</v>
      </c>
      <c r="G993" s="9">
        <v>0</v>
      </c>
      <c r="H993" s="6">
        <v>0</v>
      </c>
      <c r="I993" s="6">
        <v>1</v>
      </c>
      <c r="J993" s="6">
        <v>0</v>
      </c>
      <c r="K993" s="10" t="s">
        <v>5764</v>
      </c>
    </row>
    <row r="994" spans="1:11" x14ac:dyDescent="0.25">
      <c r="A994" s="4" t="s">
        <v>6134</v>
      </c>
      <c r="B994" s="5" t="s">
        <v>6135</v>
      </c>
      <c r="C994" s="5" t="s">
        <v>6136</v>
      </c>
      <c r="D994" s="5">
        <v>8000</v>
      </c>
      <c r="E994" s="5" t="s">
        <v>24</v>
      </c>
      <c r="F994" s="6">
        <v>0</v>
      </c>
      <c r="G994" s="9">
        <v>0</v>
      </c>
      <c r="H994" s="6">
        <v>1</v>
      </c>
      <c r="I994" s="6">
        <v>1</v>
      </c>
      <c r="J994" s="6">
        <v>0</v>
      </c>
      <c r="K994" s="10" t="s">
        <v>6137</v>
      </c>
    </row>
    <row r="995" spans="1:11" x14ac:dyDescent="0.25">
      <c r="A995" s="4" t="s">
        <v>2495</v>
      </c>
      <c r="B995" s="5" t="s">
        <v>2496</v>
      </c>
      <c r="C995" s="5" t="s">
        <v>2497</v>
      </c>
      <c r="D995" s="5">
        <v>8630</v>
      </c>
      <c r="E995" s="5" t="s">
        <v>64</v>
      </c>
      <c r="F995" s="6">
        <v>0</v>
      </c>
      <c r="G995" s="9">
        <v>1</v>
      </c>
      <c r="H995" s="6">
        <v>0</v>
      </c>
      <c r="I995" s="6">
        <v>0</v>
      </c>
      <c r="J995" s="6">
        <v>0</v>
      </c>
      <c r="K995" s="10" t="s">
        <v>2498</v>
      </c>
    </row>
    <row r="996" spans="1:11" x14ac:dyDescent="0.25">
      <c r="A996" s="4" t="s">
        <v>2499</v>
      </c>
      <c r="B996" s="5" t="s">
        <v>2500</v>
      </c>
      <c r="C996" s="5" t="s">
        <v>2501</v>
      </c>
      <c r="D996" s="5">
        <v>9420</v>
      </c>
      <c r="E996" s="5" t="s">
        <v>89</v>
      </c>
      <c r="F996" s="6">
        <v>0</v>
      </c>
      <c r="G996" s="9">
        <v>1</v>
      </c>
      <c r="H996" s="6">
        <v>1</v>
      </c>
      <c r="I996" s="6">
        <v>0</v>
      </c>
      <c r="J996" s="6">
        <v>0</v>
      </c>
      <c r="K996" s="10" t="s">
        <v>2502</v>
      </c>
    </row>
    <row r="997" spans="1:11" x14ac:dyDescent="0.25">
      <c r="A997" s="4" t="s">
        <v>6965</v>
      </c>
      <c r="B997" s="5" t="s">
        <v>6966</v>
      </c>
      <c r="C997" s="5" t="s">
        <v>6967</v>
      </c>
      <c r="D997" s="5">
        <v>9200</v>
      </c>
      <c r="E997" s="5" t="s">
        <v>6968</v>
      </c>
      <c r="F997" s="6">
        <v>0</v>
      </c>
      <c r="G997" s="9">
        <v>1</v>
      </c>
      <c r="H997" s="6">
        <v>1</v>
      </c>
      <c r="I997" s="6">
        <v>0</v>
      </c>
      <c r="J997" s="6">
        <v>0</v>
      </c>
      <c r="K997" s="10" t="s">
        <v>6969</v>
      </c>
    </row>
    <row r="998" spans="1:11" x14ac:dyDescent="0.25">
      <c r="A998" s="4" t="s">
        <v>7031</v>
      </c>
      <c r="B998" s="5" t="s">
        <v>7032</v>
      </c>
      <c r="C998" s="5" t="s">
        <v>7033</v>
      </c>
      <c r="D998" s="5">
        <v>1785</v>
      </c>
      <c r="E998" s="5" t="s">
        <v>7034</v>
      </c>
      <c r="F998" s="6">
        <v>0</v>
      </c>
      <c r="G998" s="9">
        <v>1</v>
      </c>
      <c r="H998" s="6">
        <v>1</v>
      </c>
      <c r="I998" s="6">
        <v>1</v>
      </c>
      <c r="J998" s="6">
        <v>0</v>
      </c>
      <c r="K998" s="10" t="s">
        <v>7035</v>
      </c>
    </row>
    <row r="999" spans="1:11" x14ac:dyDescent="0.25">
      <c r="A999" s="4" t="s">
        <v>7060</v>
      </c>
      <c r="B999" s="5" t="s">
        <v>7061</v>
      </c>
      <c r="C999" s="5" t="s">
        <v>7062</v>
      </c>
      <c r="D999" s="5">
        <v>2560</v>
      </c>
      <c r="E999" s="5" t="s">
        <v>27</v>
      </c>
      <c r="F999" s="6">
        <v>1</v>
      </c>
      <c r="G999" s="9">
        <v>0</v>
      </c>
      <c r="H999" s="6">
        <v>0</v>
      </c>
      <c r="I999" s="6">
        <v>0</v>
      </c>
      <c r="J999" s="6">
        <v>0</v>
      </c>
      <c r="K999" s="10" t="s">
        <v>7063</v>
      </c>
    </row>
    <row r="1000" spans="1:11" x14ac:dyDescent="0.25">
      <c r="A1000" s="4" t="s">
        <v>2503</v>
      </c>
      <c r="B1000" s="5" t="s">
        <v>2504</v>
      </c>
      <c r="C1000" s="5" t="s">
        <v>2505</v>
      </c>
      <c r="D1000" s="5">
        <v>3500</v>
      </c>
      <c r="E1000" s="5" t="s">
        <v>39</v>
      </c>
      <c r="F1000" s="6">
        <v>0</v>
      </c>
      <c r="G1000" s="9">
        <v>1</v>
      </c>
      <c r="H1000" s="6">
        <v>0</v>
      </c>
      <c r="I1000" s="6">
        <v>0</v>
      </c>
      <c r="J1000" s="6">
        <v>0</v>
      </c>
      <c r="K1000" s="10" t="s">
        <v>2506</v>
      </c>
    </row>
    <row r="1001" spans="1:11" x14ac:dyDescent="0.25">
      <c r="A1001" s="4" t="s">
        <v>5787</v>
      </c>
      <c r="B1001" s="5" t="s">
        <v>5788</v>
      </c>
      <c r="C1001" s="5" t="s">
        <v>5789</v>
      </c>
      <c r="D1001" s="5">
        <v>1932</v>
      </c>
      <c r="E1001" s="5" t="s">
        <v>4817</v>
      </c>
      <c r="F1001" s="6">
        <v>0</v>
      </c>
      <c r="G1001" s="9">
        <v>0</v>
      </c>
      <c r="H1001" s="6">
        <v>1</v>
      </c>
      <c r="I1001" s="6">
        <v>0</v>
      </c>
      <c r="J1001" s="6">
        <v>0</v>
      </c>
      <c r="K1001" s="10" t="s">
        <v>5790</v>
      </c>
    </row>
    <row r="1002" spans="1:11" x14ac:dyDescent="0.25">
      <c r="A1002" s="4" t="s">
        <v>6332</v>
      </c>
      <c r="B1002" s="5" t="s">
        <v>6333</v>
      </c>
      <c r="C1002" s="5" t="s">
        <v>6334</v>
      </c>
      <c r="D1002" s="5">
        <v>8310</v>
      </c>
      <c r="E1002" s="5" t="s">
        <v>24</v>
      </c>
      <c r="F1002" s="6">
        <v>0</v>
      </c>
      <c r="G1002" s="9">
        <v>1</v>
      </c>
      <c r="H1002" s="6">
        <v>0</v>
      </c>
      <c r="I1002" s="6">
        <v>0</v>
      </c>
      <c r="J1002" s="6">
        <v>0</v>
      </c>
      <c r="K1002" s="10" t="s">
        <v>6335</v>
      </c>
    </row>
    <row r="1003" spans="1:11" x14ac:dyDescent="0.25">
      <c r="A1003" s="4" t="s">
        <v>2507</v>
      </c>
      <c r="B1003" s="5" t="s">
        <v>2508</v>
      </c>
      <c r="C1003" s="5" t="s">
        <v>2509</v>
      </c>
      <c r="D1003" s="5">
        <v>2160</v>
      </c>
      <c r="E1003" s="5" t="s">
        <v>42</v>
      </c>
      <c r="F1003" s="6">
        <v>0</v>
      </c>
      <c r="G1003" s="9">
        <v>1</v>
      </c>
      <c r="H1003" s="6">
        <v>0</v>
      </c>
      <c r="I1003" s="6">
        <v>1</v>
      </c>
      <c r="J1003" s="6">
        <v>0</v>
      </c>
      <c r="K1003" s="10" t="s">
        <v>2510</v>
      </c>
    </row>
    <row r="1004" spans="1:11" x14ac:dyDescent="0.25">
      <c r="A1004" s="4" t="s">
        <v>2511</v>
      </c>
      <c r="B1004" s="5" t="s">
        <v>2512</v>
      </c>
      <c r="C1004" s="5" t="s">
        <v>2513</v>
      </c>
      <c r="D1004" s="5">
        <v>8610</v>
      </c>
      <c r="E1004" s="5" t="s">
        <v>53</v>
      </c>
      <c r="F1004" s="6">
        <v>0</v>
      </c>
      <c r="G1004" s="9">
        <v>1</v>
      </c>
      <c r="H1004" s="6">
        <v>1</v>
      </c>
      <c r="I1004" s="6">
        <v>0</v>
      </c>
      <c r="J1004" s="6">
        <v>0</v>
      </c>
      <c r="K1004" s="10" t="s">
        <v>2514</v>
      </c>
    </row>
    <row r="1005" spans="1:11" x14ac:dyDescent="0.25">
      <c r="A1005" s="4" t="s">
        <v>2515</v>
      </c>
      <c r="B1005" s="5" t="s">
        <v>2516</v>
      </c>
      <c r="C1005" s="5" t="s">
        <v>2517</v>
      </c>
      <c r="D1005" s="5">
        <v>9680</v>
      </c>
      <c r="E1005" s="5" t="s">
        <v>81</v>
      </c>
      <c r="F1005" s="6">
        <v>0</v>
      </c>
      <c r="G1005" s="9">
        <v>0</v>
      </c>
      <c r="H1005" s="6">
        <v>1</v>
      </c>
      <c r="I1005" s="6">
        <v>0</v>
      </c>
      <c r="J1005" s="6">
        <v>0</v>
      </c>
      <c r="K1005" s="10" t="s">
        <v>2518</v>
      </c>
    </row>
    <row r="1006" spans="1:11" x14ac:dyDescent="0.25">
      <c r="A1006" s="4" t="s">
        <v>2519</v>
      </c>
      <c r="B1006" s="5" t="s">
        <v>2520</v>
      </c>
      <c r="C1006" s="5" t="s">
        <v>2521</v>
      </c>
      <c r="D1006" s="5">
        <v>1700</v>
      </c>
      <c r="E1006" s="5" t="s">
        <v>31</v>
      </c>
      <c r="F1006" s="6">
        <v>0</v>
      </c>
      <c r="G1006" s="9">
        <v>0</v>
      </c>
      <c r="H1006" s="6">
        <v>0</v>
      </c>
      <c r="I1006" s="6">
        <v>0</v>
      </c>
      <c r="J1006" s="6">
        <v>1</v>
      </c>
      <c r="K1006" s="10" t="s">
        <v>2522</v>
      </c>
    </row>
    <row r="1007" spans="1:11" x14ac:dyDescent="0.25">
      <c r="A1007" s="4" t="s">
        <v>2523</v>
      </c>
      <c r="B1007" s="5" t="s">
        <v>2524</v>
      </c>
      <c r="C1007" s="5" t="s">
        <v>2525</v>
      </c>
      <c r="D1007" s="5">
        <v>3800</v>
      </c>
      <c r="E1007" s="5" t="s">
        <v>107</v>
      </c>
      <c r="F1007" s="6">
        <v>1</v>
      </c>
      <c r="G1007" s="9">
        <v>0</v>
      </c>
      <c r="H1007" s="6">
        <v>0</v>
      </c>
      <c r="I1007" s="6">
        <v>0</v>
      </c>
      <c r="J1007" s="6">
        <v>0</v>
      </c>
      <c r="K1007" s="10" t="s">
        <v>2526</v>
      </c>
    </row>
    <row r="1008" spans="1:11" x14ac:dyDescent="0.25">
      <c r="A1008" s="4" t="s">
        <v>2527</v>
      </c>
      <c r="B1008" s="5" t="s">
        <v>2528</v>
      </c>
      <c r="C1008" s="5" t="s">
        <v>2529</v>
      </c>
      <c r="D1008" s="5">
        <v>3940</v>
      </c>
      <c r="E1008" s="5" t="s">
        <v>2530</v>
      </c>
      <c r="F1008" s="6">
        <v>1</v>
      </c>
      <c r="G1008" s="9">
        <v>0</v>
      </c>
      <c r="H1008" s="6">
        <v>0</v>
      </c>
      <c r="I1008" s="6">
        <v>0</v>
      </c>
      <c r="J1008" s="6">
        <v>1</v>
      </c>
      <c r="K1008" s="10" t="s">
        <v>2531</v>
      </c>
    </row>
    <row r="1009" spans="1:11" x14ac:dyDescent="0.25">
      <c r="A1009" s="4" t="s">
        <v>2532</v>
      </c>
      <c r="B1009" s="5" t="s">
        <v>2533</v>
      </c>
      <c r="C1009" s="5" t="s">
        <v>2534</v>
      </c>
      <c r="D1009" s="5">
        <v>1755</v>
      </c>
      <c r="E1009" s="5" t="s">
        <v>173</v>
      </c>
      <c r="F1009" s="6">
        <v>1</v>
      </c>
      <c r="G1009" s="9">
        <v>1</v>
      </c>
      <c r="H1009" s="6">
        <v>0</v>
      </c>
      <c r="I1009" s="6">
        <v>0</v>
      </c>
      <c r="J1009" s="6">
        <v>0</v>
      </c>
      <c r="K1009" s="10" t="s">
        <v>2535</v>
      </c>
    </row>
    <row r="1010" spans="1:11" x14ac:dyDescent="0.25">
      <c r="A1010" s="4" t="s">
        <v>2536</v>
      </c>
      <c r="B1010" s="5" t="s">
        <v>2537</v>
      </c>
      <c r="C1010" s="5" t="s">
        <v>2538</v>
      </c>
      <c r="D1010" s="5">
        <v>3560</v>
      </c>
      <c r="E1010" s="5" t="s">
        <v>206</v>
      </c>
      <c r="F1010" s="6">
        <v>1</v>
      </c>
      <c r="G1010" s="9">
        <v>0</v>
      </c>
      <c r="H1010" s="6">
        <v>0</v>
      </c>
      <c r="I1010" s="6">
        <v>0</v>
      </c>
      <c r="J1010" s="6">
        <v>0</v>
      </c>
      <c r="K1010" s="10" t="s">
        <v>2539</v>
      </c>
    </row>
    <row r="1011" spans="1:11" x14ac:dyDescent="0.25">
      <c r="A1011" s="4" t="s">
        <v>5799</v>
      </c>
      <c r="B1011" s="5" t="s">
        <v>5800</v>
      </c>
      <c r="C1011" s="5" t="s">
        <v>5801</v>
      </c>
      <c r="D1011" s="5">
        <v>3660</v>
      </c>
      <c r="E1011" s="5" t="s">
        <v>105</v>
      </c>
      <c r="F1011" s="6">
        <v>1</v>
      </c>
      <c r="G1011" s="9">
        <v>0</v>
      </c>
      <c r="H1011" s="6">
        <v>0</v>
      </c>
      <c r="I1011" s="6">
        <v>0</v>
      </c>
      <c r="J1011" s="6">
        <v>1</v>
      </c>
      <c r="K1011" s="10" t="s">
        <v>5802</v>
      </c>
    </row>
    <row r="1012" spans="1:11" x14ac:dyDescent="0.25">
      <c r="A1012" s="4" t="s">
        <v>2540</v>
      </c>
      <c r="B1012" s="5" t="s">
        <v>2541</v>
      </c>
      <c r="C1012" s="5" t="s">
        <v>2542</v>
      </c>
      <c r="D1012" s="5">
        <v>3660</v>
      </c>
      <c r="E1012" s="5" t="s">
        <v>105</v>
      </c>
      <c r="F1012" s="6">
        <v>1</v>
      </c>
      <c r="G1012" s="9">
        <v>0</v>
      </c>
      <c r="H1012" s="6">
        <v>0</v>
      </c>
      <c r="I1012" s="6">
        <v>0</v>
      </c>
      <c r="J1012" s="6">
        <v>0</v>
      </c>
      <c r="K1012" s="10" t="s">
        <v>2543</v>
      </c>
    </row>
    <row r="1013" spans="1:11" x14ac:dyDescent="0.25">
      <c r="A1013" s="4" t="s">
        <v>5054</v>
      </c>
      <c r="B1013" s="5" t="s">
        <v>5055</v>
      </c>
      <c r="C1013" s="5" t="s">
        <v>5056</v>
      </c>
      <c r="D1013" s="5">
        <v>3950</v>
      </c>
      <c r="E1013" s="5" t="s">
        <v>209</v>
      </c>
      <c r="F1013" s="6">
        <v>1</v>
      </c>
      <c r="G1013" s="9">
        <v>0</v>
      </c>
      <c r="H1013" s="6">
        <v>0</v>
      </c>
      <c r="I1013" s="6">
        <v>0</v>
      </c>
      <c r="J1013" s="6">
        <v>0</v>
      </c>
      <c r="K1013" s="10" t="s">
        <v>5057</v>
      </c>
    </row>
    <row r="1014" spans="1:11" x14ac:dyDescent="0.25">
      <c r="A1014" s="4" t="s">
        <v>2544</v>
      </c>
      <c r="B1014" s="5" t="s">
        <v>2545</v>
      </c>
      <c r="C1014" s="5" t="s">
        <v>2546</v>
      </c>
      <c r="D1014" s="5">
        <v>3380</v>
      </c>
      <c r="E1014" s="5" t="s">
        <v>2547</v>
      </c>
      <c r="F1014" s="6">
        <v>1</v>
      </c>
      <c r="G1014" s="9">
        <v>0</v>
      </c>
      <c r="H1014" s="6">
        <v>0</v>
      </c>
      <c r="I1014" s="6">
        <v>0</v>
      </c>
      <c r="J1014" s="6">
        <v>0</v>
      </c>
      <c r="K1014" s="10" t="s">
        <v>2548</v>
      </c>
    </row>
    <row r="1015" spans="1:11" x14ac:dyDescent="0.25">
      <c r="A1015" s="4" t="s">
        <v>7736</v>
      </c>
      <c r="B1015" s="5" t="s">
        <v>7737</v>
      </c>
      <c r="C1015" s="5" t="s">
        <v>7738</v>
      </c>
      <c r="D1015" s="5">
        <v>1653</v>
      </c>
      <c r="E1015" s="5" t="s">
        <v>7739</v>
      </c>
      <c r="F1015" s="6">
        <v>0</v>
      </c>
      <c r="G1015" s="9">
        <v>1</v>
      </c>
      <c r="H1015" s="6">
        <v>0</v>
      </c>
      <c r="I1015" s="6">
        <v>0</v>
      </c>
      <c r="J1015" s="6">
        <v>0</v>
      </c>
      <c r="K1015" s="10" t="s">
        <v>7740</v>
      </c>
    </row>
    <row r="1016" spans="1:11" x14ac:dyDescent="0.25">
      <c r="A1016" s="4" t="s">
        <v>2549</v>
      </c>
      <c r="B1016" s="5" t="s">
        <v>2550</v>
      </c>
      <c r="C1016" s="5" t="s">
        <v>2551</v>
      </c>
      <c r="D1016" s="5">
        <v>1750</v>
      </c>
      <c r="E1016" s="5" t="s">
        <v>127</v>
      </c>
      <c r="F1016" s="6">
        <v>0</v>
      </c>
      <c r="G1016" s="9">
        <v>0</v>
      </c>
      <c r="H1016" s="6">
        <v>1</v>
      </c>
      <c r="I1016" s="6">
        <v>0</v>
      </c>
      <c r="J1016" s="6">
        <v>0</v>
      </c>
      <c r="K1016" s="10" t="s">
        <v>2552</v>
      </c>
    </row>
    <row r="1017" spans="1:11" x14ac:dyDescent="0.25">
      <c r="A1017" s="4" t="s">
        <v>2553</v>
      </c>
      <c r="B1017" s="5" t="s">
        <v>2554</v>
      </c>
      <c r="C1017" s="5" t="s">
        <v>2555</v>
      </c>
      <c r="D1017" s="5">
        <v>3840</v>
      </c>
      <c r="E1017" s="5" t="s">
        <v>146</v>
      </c>
      <c r="F1017" s="6">
        <v>1</v>
      </c>
      <c r="G1017" s="9">
        <v>0</v>
      </c>
      <c r="H1017" s="6">
        <v>1</v>
      </c>
      <c r="I1017" s="6">
        <v>0</v>
      </c>
      <c r="J1017" s="6">
        <v>0</v>
      </c>
      <c r="K1017" s="10" t="s">
        <v>2556</v>
      </c>
    </row>
    <row r="1018" spans="1:11" x14ac:dyDescent="0.25">
      <c r="A1018" s="4" t="s">
        <v>2557</v>
      </c>
      <c r="B1018" s="5" t="s">
        <v>2558</v>
      </c>
      <c r="C1018" s="5" t="s">
        <v>2559</v>
      </c>
      <c r="D1018" s="5">
        <v>3511</v>
      </c>
      <c r="E1018" s="5" t="s">
        <v>2255</v>
      </c>
      <c r="F1018" s="6">
        <v>0</v>
      </c>
      <c r="G1018" s="9">
        <v>1</v>
      </c>
      <c r="H1018" s="6">
        <v>1</v>
      </c>
      <c r="I1018" s="6">
        <v>0</v>
      </c>
      <c r="J1018" s="6">
        <v>0</v>
      </c>
      <c r="K1018" s="10" t="s">
        <v>2560</v>
      </c>
    </row>
    <row r="1019" spans="1:11" x14ac:dyDescent="0.25">
      <c r="A1019" s="4" t="s">
        <v>5822</v>
      </c>
      <c r="B1019" s="5" t="s">
        <v>5823</v>
      </c>
      <c r="C1019" s="5" t="s">
        <v>5824</v>
      </c>
      <c r="D1019" s="5">
        <v>8930</v>
      </c>
      <c r="E1019" s="5" t="s">
        <v>5825</v>
      </c>
      <c r="F1019" s="6">
        <v>0</v>
      </c>
      <c r="G1019" s="9">
        <v>0</v>
      </c>
      <c r="H1019" s="6">
        <v>1</v>
      </c>
      <c r="I1019" s="6">
        <v>0</v>
      </c>
      <c r="J1019" s="6">
        <v>0</v>
      </c>
      <c r="K1019" s="10" t="s">
        <v>5826</v>
      </c>
    </row>
    <row r="1020" spans="1:11" x14ac:dyDescent="0.25">
      <c r="A1020" s="4" t="s">
        <v>5058</v>
      </c>
      <c r="B1020" s="5" t="s">
        <v>5059</v>
      </c>
      <c r="C1020" s="5" t="s">
        <v>5060</v>
      </c>
      <c r="D1020" s="5">
        <v>8647</v>
      </c>
      <c r="E1020" s="5" t="s">
        <v>210</v>
      </c>
      <c r="F1020" s="6">
        <v>0</v>
      </c>
      <c r="G1020" s="9">
        <v>0</v>
      </c>
      <c r="H1020" s="6">
        <v>1</v>
      </c>
      <c r="I1020" s="6">
        <v>1</v>
      </c>
      <c r="J1020" s="6">
        <v>0</v>
      </c>
      <c r="K1020" s="10" t="s">
        <v>5061</v>
      </c>
    </row>
    <row r="1021" spans="1:11" x14ac:dyDescent="0.25">
      <c r="A1021" s="4" t="s">
        <v>2561</v>
      </c>
      <c r="B1021" s="5" t="s">
        <v>2562</v>
      </c>
      <c r="C1021" s="5" t="s">
        <v>2563</v>
      </c>
      <c r="D1021" s="5">
        <v>1880</v>
      </c>
      <c r="E1021" s="5" t="s">
        <v>2564</v>
      </c>
      <c r="F1021" s="6">
        <v>0</v>
      </c>
      <c r="G1021" s="9">
        <v>0</v>
      </c>
      <c r="H1021" s="6">
        <v>0</v>
      </c>
      <c r="I1021" s="6">
        <v>1</v>
      </c>
      <c r="J1021" s="6">
        <v>0</v>
      </c>
      <c r="K1021" s="10" t="s">
        <v>2565</v>
      </c>
    </row>
    <row r="1022" spans="1:11" x14ac:dyDescent="0.25">
      <c r="A1022" s="4" t="s">
        <v>6602</v>
      </c>
      <c r="B1022" s="5" t="s">
        <v>6603</v>
      </c>
      <c r="C1022" s="5" t="s">
        <v>6604</v>
      </c>
      <c r="D1022" s="5">
        <v>3300</v>
      </c>
      <c r="E1022" s="5" t="s">
        <v>43</v>
      </c>
      <c r="F1022" s="6">
        <v>0</v>
      </c>
      <c r="G1022" s="9">
        <v>1</v>
      </c>
      <c r="H1022" s="6">
        <v>0</v>
      </c>
      <c r="I1022" s="6">
        <v>0</v>
      </c>
      <c r="J1022" s="6">
        <v>0</v>
      </c>
      <c r="K1022" s="10" t="s">
        <v>6605</v>
      </c>
    </row>
    <row r="1023" spans="1:11" x14ac:dyDescent="0.25">
      <c r="A1023" s="4" t="s">
        <v>2566</v>
      </c>
      <c r="B1023" s="5" t="s">
        <v>2567</v>
      </c>
      <c r="C1023" s="5" t="s">
        <v>2568</v>
      </c>
      <c r="D1023" s="5">
        <v>3010</v>
      </c>
      <c r="E1023" s="5" t="s">
        <v>2569</v>
      </c>
      <c r="F1023" s="6">
        <v>1</v>
      </c>
      <c r="G1023" s="9">
        <v>1</v>
      </c>
      <c r="H1023" s="6">
        <v>0</v>
      </c>
      <c r="I1023" s="6">
        <v>0</v>
      </c>
      <c r="J1023" s="6">
        <v>0</v>
      </c>
      <c r="K1023" s="10" t="s">
        <v>2570</v>
      </c>
    </row>
    <row r="1024" spans="1:11" x14ac:dyDescent="0.25">
      <c r="A1024" s="4" t="s">
        <v>2571</v>
      </c>
      <c r="B1024" s="5" t="s">
        <v>2572</v>
      </c>
      <c r="C1024" s="5" t="s">
        <v>2573</v>
      </c>
      <c r="D1024" s="5">
        <v>9680</v>
      </c>
      <c r="E1024" s="5" t="s">
        <v>81</v>
      </c>
      <c r="F1024" s="6">
        <v>0</v>
      </c>
      <c r="G1024" s="9">
        <v>1</v>
      </c>
      <c r="H1024" s="6">
        <v>0</v>
      </c>
      <c r="I1024" s="6">
        <v>0</v>
      </c>
      <c r="J1024" s="6">
        <v>0</v>
      </c>
      <c r="K1024" s="10" t="s">
        <v>2574</v>
      </c>
    </row>
    <row r="1025" spans="1:11" x14ac:dyDescent="0.25">
      <c r="A1025" s="4" t="s">
        <v>2575</v>
      </c>
      <c r="B1025" s="5" t="s">
        <v>2576</v>
      </c>
      <c r="C1025" s="5" t="s">
        <v>2577</v>
      </c>
      <c r="D1025" s="5">
        <v>8000</v>
      </c>
      <c r="E1025" s="5" t="s">
        <v>24</v>
      </c>
      <c r="F1025" s="6">
        <v>0</v>
      </c>
      <c r="G1025" s="9">
        <v>0</v>
      </c>
      <c r="H1025" s="6">
        <v>1</v>
      </c>
      <c r="I1025" s="6">
        <v>0</v>
      </c>
      <c r="J1025" s="6">
        <v>0</v>
      </c>
      <c r="K1025" s="10" t="s">
        <v>2578</v>
      </c>
    </row>
    <row r="1026" spans="1:11" x14ac:dyDescent="0.25">
      <c r="A1026" s="4" t="s">
        <v>2579</v>
      </c>
      <c r="B1026" s="5" t="s">
        <v>2580</v>
      </c>
      <c r="C1026" s="5" t="s">
        <v>2581</v>
      </c>
      <c r="D1026" s="5">
        <v>9100</v>
      </c>
      <c r="E1026" s="5" t="s">
        <v>90</v>
      </c>
      <c r="F1026" s="6">
        <v>1</v>
      </c>
      <c r="G1026" s="9">
        <v>0</v>
      </c>
      <c r="H1026" s="6">
        <v>0</v>
      </c>
      <c r="I1026" s="6">
        <v>0</v>
      </c>
      <c r="J1026" s="6">
        <v>0</v>
      </c>
      <c r="K1026" s="10" t="s">
        <v>2582</v>
      </c>
    </row>
    <row r="1027" spans="1:11" x14ac:dyDescent="0.25">
      <c r="A1027" s="4" t="s">
        <v>2583</v>
      </c>
      <c r="B1027" s="5" t="s">
        <v>2580</v>
      </c>
      <c r="C1027" s="5" t="s">
        <v>1861</v>
      </c>
      <c r="D1027" s="5">
        <v>3460</v>
      </c>
      <c r="E1027" s="5" t="s">
        <v>1697</v>
      </c>
      <c r="F1027" s="6">
        <v>0</v>
      </c>
      <c r="G1027" s="9">
        <v>1</v>
      </c>
      <c r="H1027" s="6">
        <v>0</v>
      </c>
      <c r="I1027" s="6">
        <v>0</v>
      </c>
      <c r="J1027" s="6">
        <v>0</v>
      </c>
      <c r="K1027" s="10" t="s">
        <v>2584</v>
      </c>
    </row>
    <row r="1028" spans="1:11" x14ac:dyDescent="0.25">
      <c r="A1028" s="4" t="s">
        <v>2585</v>
      </c>
      <c r="B1028" s="5" t="s">
        <v>2586</v>
      </c>
      <c r="C1028" s="5" t="s">
        <v>2587</v>
      </c>
      <c r="D1028" s="5">
        <v>2531</v>
      </c>
      <c r="E1028" s="5" t="s">
        <v>2203</v>
      </c>
      <c r="F1028" s="6">
        <v>1</v>
      </c>
      <c r="G1028" s="9">
        <v>0</v>
      </c>
      <c r="H1028" s="6">
        <v>0</v>
      </c>
      <c r="I1028" s="6">
        <v>0</v>
      </c>
      <c r="J1028" s="6">
        <v>0</v>
      </c>
      <c r="K1028" s="10" t="s">
        <v>2588</v>
      </c>
    </row>
    <row r="1029" spans="1:11" x14ac:dyDescent="0.25">
      <c r="A1029" s="4" t="s">
        <v>2589</v>
      </c>
      <c r="B1029" s="5" t="s">
        <v>2590</v>
      </c>
      <c r="C1029" s="5" t="s">
        <v>2591</v>
      </c>
      <c r="D1029" s="5">
        <v>8000</v>
      </c>
      <c r="E1029" s="5" t="s">
        <v>24</v>
      </c>
      <c r="F1029" s="6">
        <v>0</v>
      </c>
      <c r="G1029" s="9">
        <v>1</v>
      </c>
      <c r="H1029" s="6">
        <v>0</v>
      </c>
      <c r="I1029" s="6">
        <v>1</v>
      </c>
      <c r="J1029" s="6">
        <v>0</v>
      </c>
      <c r="K1029" s="10" t="s">
        <v>2592</v>
      </c>
    </row>
    <row r="1030" spans="1:11" x14ac:dyDescent="0.25">
      <c r="A1030" s="4" t="s">
        <v>7870</v>
      </c>
      <c r="B1030" s="5" t="s">
        <v>7871</v>
      </c>
      <c r="C1030" s="5" t="s">
        <v>7872</v>
      </c>
      <c r="D1030" s="5">
        <v>3660</v>
      </c>
      <c r="E1030" s="5" t="s">
        <v>105</v>
      </c>
      <c r="F1030" s="6">
        <v>0</v>
      </c>
      <c r="G1030" s="9">
        <v>1</v>
      </c>
      <c r="H1030" s="6">
        <v>0</v>
      </c>
      <c r="I1030" s="6">
        <v>1</v>
      </c>
      <c r="J1030" s="6">
        <v>0</v>
      </c>
      <c r="K1030" s="10" t="s">
        <v>7873</v>
      </c>
    </row>
    <row r="1031" spans="1:11" x14ac:dyDescent="0.25">
      <c r="A1031" s="4" t="s">
        <v>2593</v>
      </c>
      <c r="B1031" s="5" t="s">
        <v>2594</v>
      </c>
      <c r="C1031" s="5" t="s">
        <v>2595</v>
      </c>
      <c r="D1031" s="5">
        <v>2250</v>
      </c>
      <c r="E1031" s="5" t="s">
        <v>132</v>
      </c>
      <c r="F1031" s="6">
        <v>0</v>
      </c>
      <c r="G1031" s="9">
        <v>0</v>
      </c>
      <c r="H1031" s="6">
        <v>0</v>
      </c>
      <c r="I1031" s="6">
        <v>0</v>
      </c>
      <c r="J1031" s="6">
        <v>0</v>
      </c>
      <c r="K1031" s="10" t="s">
        <v>2596</v>
      </c>
    </row>
    <row r="1032" spans="1:11" x14ac:dyDescent="0.25">
      <c r="A1032" s="4" t="s">
        <v>5062</v>
      </c>
      <c r="B1032" s="5" t="s">
        <v>5063</v>
      </c>
      <c r="C1032" s="5" t="s">
        <v>5064</v>
      </c>
      <c r="D1032" s="5">
        <v>2000</v>
      </c>
      <c r="E1032" s="5" t="s">
        <v>10</v>
      </c>
      <c r="F1032" s="6">
        <v>0</v>
      </c>
      <c r="G1032" s="9">
        <v>1</v>
      </c>
      <c r="H1032" s="6">
        <v>0</v>
      </c>
      <c r="I1032" s="6">
        <v>0</v>
      </c>
      <c r="J1032" s="6">
        <v>1</v>
      </c>
      <c r="K1032" s="10" t="s">
        <v>5065</v>
      </c>
    </row>
    <row r="1033" spans="1:11" x14ac:dyDescent="0.25">
      <c r="A1033" s="4" t="s">
        <v>5062</v>
      </c>
      <c r="B1033" s="5" t="s">
        <v>5066</v>
      </c>
      <c r="C1033" s="5" t="s">
        <v>5067</v>
      </c>
      <c r="D1033" s="5">
        <v>2930</v>
      </c>
      <c r="E1033" s="5" t="s">
        <v>36</v>
      </c>
      <c r="F1033" s="6">
        <v>0</v>
      </c>
      <c r="G1033" s="9">
        <v>1</v>
      </c>
      <c r="H1033" s="6">
        <v>1</v>
      </c>
      <c r="I1033" s="6">
        <v>0</v>
      </c>
      <c r="J1033" s="6">
        <v>0</v>
      </c>
      <c r="K1033" s="10" t="s">
        <v>5068</v>
      </c>
    </row>
    <row r="1034" spans="1:11" x14ac:dyDescent="0.25">
      <c r="A1034" s="4" t="s">
        <v>5062</v>
      </c>
      <c r="B1034" s="5" t="s">
        <v>5069</v>
      </c>
      <c r="C1034" s="5" t="s">
        <v>5070</v>
      </c>
      <c r="D1034" s="5">
        <v>9290</v>
      </c>
      <c r="E1034" s="5" t="s">
        <v>176</v>
      </c>
      <c r="F1034" s="6">
        <v>0</v>
      </c>
      <c r="G1034" s="9">
        <v>1</v>
      </c>
      <c r="H1034" s="6">
        <v>0</v>
      </c>
      <c r="I1034" s="6">
        <v>0</v>
      </c>
      <c r="J1034" s="6">
        <v>1</v>
      </c>
      <c r="K1034" s="10" t="s">
        <v>5071</v>
      </c>
    </row>
    <row r="1035" spans="1:11" x14ac:dyDescent="0.25">
      <c r="A1035" s="4" t="s">
        <v>5062</v>
      </c>
      <c r="B1035" s="5" t="s">
        <v>5072</v>
      </c>
      <c r="C1035" s="5" t="s">
        <v>5073</v>
      </c>
      <c r="D1035" s="5">
        <v>9120</v>
      </c>
      <c r="E1035" s="5" t="s">
        <v>181</v>
      </c>
      <c r="F1035" s="6">
        <v>0</v>
      </c>
      <c r="G1035" s="9">
        <v>1</v>
      </c>
      <c r="H1035" s="6">
        <v>0</v>
      </c>
      <c r="I1035" s="6">
        <v>0</v>
      </c>
      <c r="J1035" s="6">
        <v>1</v>
      </c>
      <c r="K1035" s="10" t="s">
        <v>5074</v>
      </c>
    </row>
    <row r="1036" spans="1:11" x14ac:dyDescent="0.25">
      <c r="A1036" s="4" t="s">
        <v>5062</v>
      </c>
      <c r="B1036" s="5" t="s">
        <v>5075</v>
      </c>
      <c r="C1036" s="5" t="s">
        <v>5076</v>
      </c>
      <c r="D1036" s="5">
        <v>9406</v>
      </c>
      <c r="E1036" s="5" t="s">
        <v>19</v>
      </c>
      <c r="F1036" s="6">
        <v>0</v>
      </c>
      <c r="G1036" s="9">
        <v>1</v>
      </c>
      <c r="H1036" s="6">
        <v>0</v>
      </c>
      <c r="I1036" s="6">
        <v>0</v>
      </c>
      <c r="J1036" s="6">
        <v>1</v>
      </c>
      <c r="K1036" s="10" t="s">
        <v>5077</v>
      </c>
    </row>
    <row r="1037" spans="1:11" x14ac:dyDescent="0.25">
      <c r="A1037" s="4" t="s">
        <v>5062</v>
      </c>
      <c r="B1037" s="5" t="s">
        <v>5078</v>
      </c>
      <c r="C1037" s="5" t="s">
        <v>5079</v>
      </c>
      <c r="D1037" s="5">
        <v>2100</v>
      </c>
      <c r="E1037" s="5" t="s">
        <v>10</v>
      </c>
      <c r="F1037" s="6">
        <v>0</v>
      </c>
      <c r="G1037" s="9">
        <v>1</v>
      </c>
      <c r="H1037" s="6">
        <v>0</v>
      </c>
      <c r="I1037" s="6">
        <v>0</v>
      </c>
      <c r="J1037" s="6">
        <v>1</v>
      </c>
      <c r="K1037" s="10" t="s">
        <v>5080</v>
      </c>
    </row>
    <row r="1038" spans="1:11" x14ac:dyDescent="0.25">
      <c r="A1038" s="4" t="s">
        <v>5062</v>
      </c>
      <c r="B1038" s="5" t="s">
        <v>5081</v>
      </c>
      <c r="C1038" s="5" t="s">
        <v>5082</v>
      </c>
      <c r="D1038" s="5">
        <v>2100</v>
      </c>
      <c r="E1038" s="5" t="s">
        <v>10</v>
      </c>
      <c r="F1038" s="6">
        <v>0</v>
      </c>
      <c r="G1038" s="9">
        <v>1</v>
      </c>
      <c r="H1038" s="6">
        <v>0</v>
      </c>
      <c r="I1038" s="6">
        <v>0</v>
      </c>
      <c r="J1038" s="6">
        <v>1</v>
      </c>
      <c r="K1038" s="10" t="s">
        <v>5083</v>
      </c>
    </row>
    <row r="1039" spans="1:11" x14ac:dyDescent="0.25">
      <c r="A1039" s="4" t="s">
        <v>5062</v>
      </c>
      <c r="B1039" s="5" t="s">
        <v>5084</v>
      </c>
      <c r="C1039" s="5" t="s">
        <v>5085</v>
      </c>
      <c r="D1039" s="5">
        <v>3550</v>
      </c>
      <c r="E1039" s="5" t="s">
        <v>103</v>
      </c>
      <c r="F1039" s="6">
        <v>0</v>
      </c>
      <c r="G1039" s="9">
        <v>1</v>
      </c>
      <c r="H1039" s="6">
        <v>0</v>
      </c>
      <c r="I1039" s="6">
        <v>0</v>
      </c>
      <c r="J1039" s="6">
        <v>1</v>
      </c>
      <c r="K1039" s="10" t="s">
        <v>5086</v>
      </c>
    </row>
    <row r="1040" spans="1:11" x14ac:dyDescent="0.25">
      <c r="A1040" s="4" t="s">
        <v>5062</v>
      </c>
      <c r="B1040" s="5" t="s">
        <v>5087</v>
      </c>
      <c r="C1040" s="5" t="s">
        <v>5088</v>
      </c>
      <c r="D1040" s="5">
        <v>8520</v>
      </c>
      <c r="E1040" s="5" t="s">
        <v>34</v>
      </c>
      <c r="F1040" s="6">
        <v>0</v>
      </c>
      <c r="G1040" s="9">
        <v>1</v>
      </c>
      <c r="H1040" s="6">
        <v>0</v>
      </c>
      <c r="I1040" s="6">
        <v>0</v>
      </c>
      <c r="J1040" s="6">
        <v>1</v>
      </c>
      <c r="K1040" s="10" t="s">
        <v>5089</v>
      </c>
    </row>
    <row r="1041" spans="1:12" x14ac:dyDescent="0.25">
      <c r="A1041" s="4" t="s">
        <v>5062</v>
      </c>
      <c r="B1041" s="5" t="s">
        <v>5090</v>
      </c>
      <c r="C1041" s="5" t="s">
        <v>5091</v>
      </c>
      <c r="D1041" s="5">
        <v>3621</v>
      </c>
      <c r="E1041" s="5" t="s">
        <v>7</v>
      </c>
      <c r="F1041" s="6">
        <v>0</v>
      </c>
      <c r="G1041" s="9">
        <v>1</v>
      </c>
      <c r="H1041" s="6">
        <v>0</v>
      </c>
      <c r="I1041" s="6">
        <v>0</v>
      </c>
      <c r="J1041" s="6">
        <v>1</v>
      </c>
      <c r="K1041" s="10" t="s">
        <v>5092</v>
      </c>
    </row>
    <row r="1042" spans="1:12" x14ac:dyDescent="0.25">
      <c r="A1042" s="4" t="s">
        <v>5062</v>
      </c>
      <c r="B1042" s="5" t="s">
        <v>5093</v>
      </c>
      <c r="C1042" s="5" t="s">
        <v>5094</v>
      </c>
      <c r="D1042" s="5">
        <v>8400</v>
      </c>
      <c r="E1042" s="5" t="s">
        <v>35</v>
      </c>
      <c r="F1042" s="6">
        <v>0</v>
      </c>
      <c r="G1042" s="9">
        <v>1</v>
      </c>
      <c r="H1042" s="6">
        <v>0</v>
      </c>
      <c r="I1042" s="6">
        <v>0</v>
      </c>
      <c r="J1042" s="6">
        <v>1</v>
      </c>
      <c r="K1042" s="10" t="s">
        <v>5095</v>
      </c>
    </row>
    <row r="1043" spans="1:12" x14ac:dyDescent="0.25">
      <c r="A1043" s="4" t="s">
        <v>5062</v>
      </c>
      <c r="B1043" s="5" t="s">
        <v>5096</v>
      </c>
      <c r="C1043" s="5" t="s">
        <v>5097</v>
      </c>
      <c r="D1043" s="5">
        <v>3900</v>
      </c>
      <c r="E1043" s="5" t="s">
        <v>211</v>
      </c>
      <c r="F1043" s="6">
        <v>0</v>
      </c>
      <c r="G1043" s="9">
        <v>1</v>
      </c>
      <c r="H1043" s="6">
        <v>0</v>
      </c>
      <c r="I1043" s="6">
        <v>0</v>
      </c>
      <c r="J1043" s="6">
        <v>1</v>
      </c>
      <c r="K1043" s="10" t="s">
        <v>5098</v>
      </c>
    </row>
    <row r="1044" spans="1:12" x14ac:dyDescent="0.25">
      <c r="A1044" s="4" t="s">
        <v>5062</v>
      </c>
      <c r="B1044" s="5" t="s">
        <v>5099</v>
      </c>
      <c r="C1044" s="5" t="s">
        <v>5100</v>
      </c>
      <c r="D1044" s="5">
        <v>2520</v>
      </c>
      <c r="E1044" s="5" t="s">
        <v>130</v>
      </c>
      <c r="F1044" s="6">
        <v>0</v>
      </c>
      <c r="G1044" s="9">
        <v>1</v>
      </c>
      <c r="H1044" s="6">
        <v>0</v>
      </c>
      <c r="I1044" s="6">
        <v>0</v>
      </c>
      <c r="J1044" s="6">
        <v>1</v>
      </c>
      <c r="K1044" s="10" t="s">
        <v>5101</v>
      </c>
    </row>
    <row r="1045" spans="1:12" x14ac:dyDescent="0.25">
      <c r="A1045" s="4" t="s">
        <v>5062</v>
      </c>
      <c r="B1045" s="5" t="s">
        <v>5102</v>
      </c>
      <c r="C1045" s="5" t="s">
        <v>5103</v>
      </c>
      <c r="D1045" s="5">
        <v>2310</v>
      </c>
      <c r="E1045" s="5" t="s">
        <v>78</v>
      </c>
      <c r="F1045" s="6">
        <v>0</v>
      </c>
      <c r="G1045" s="9">
        <v>1</v>
      </c>
      <c r="H1045" s="6">
        <v>0</v>
      </c>
      <c r="I1045" s="6">
        <v>0</v>
      </c>
      <c r="J1045" s="6">
        <v>1</v>
      </c>
      <c r="K1045" s="10" t="s">
        <v>5104</v>
      </c>
    </row>
    <row r="1046" spans="1:12" x14ac:dyDescent="0.25">
      <c r="A1046" s="4" t="s">
        <v>5062</v>
      </c>
      <c r="B1046" s="5" t="s">
        <v>5105</v>
      </c>
      <c r="C1046" s="5" t="s">
        <v>5106</v>
      </c>
      <c r="D1046" s="5">
        <v>9600</v>
      </c>
      <c r="E1046" s="5" t="s">
        <v>4826</v>
      </c>
      <c r="F1046" s="6">
        <v>0</v>
      </c>
      <c r="G1046" s="9">
        <v>1</v>
      </c>
      <c r="H1046" s="6">
        <v>0</v>
      </c>
      <c r="I1046" s="6">
        <v>0</v>
      </c>
      <c r="J1046" s="6">
        <v>1</v>
      </c>
      <c r="K1046" s="10" t="s">
        <v>5107</v>
      </c>
    </row>
    <row r="1047" spans="1:12" x14ac:dyDescent="0.25">
      <c r="A1047" s="4" t="s">
        <v>5062</v>
      </c>
      <c r="B1047" s="5" t="s">
        <v>5108</v>
      </c>
      <c r="C1047" s="5" t="s">
        <v>5109</v>
      </c>
      <c r="D1047" s="5">
        <v>3500</v>
      </c>
      <c r="E1047" s="5" t="s">
        <v>39</v>
      </c>
      <c r="F1047" s="6">
        <v>0</v>
      </c>
      <c r="G1047" s="9">
        <v>1</v>
      </c>
      <c r="H1047" s="6">
        <v>0</v>
      </c>
      <c r="I1047" s="6">
        <v>0</v>
      </c>
      <c r="J1047" s="6">
        <v>1</v>
      </c>
      <c r="K1047" s="10" t="s">
        <v>5110</v>
      </c>
    </row>
    <row r="1048" spans="1:12" x14ac:dyDescent="0.25">
      <c r="A1048" s="4" t="s">
        <v>5111</v>
      </c>
      <c r="B1048" s="5" t="s">
        <v>5112</v>
      </c>
      <c r="C1048" s="5" t="s">
        <v>5113</v>
      </c>
      <c r="D1048" s="5">
        <v>9190</v>
      </c>
      <c r="E1048" s="5" t="s">
        <v>145</v>
      </c>
      <c r="F1048" s="6">
        <v>0</v>
      </c>
      <c r="G1048" s="9">
        <v>0</v>
      </c>
      <c r="H1048" s="6">
        <v>0</v>
      </c>
      <c r="I1048" s="6">
        <v>0</v>
      </c>
      <c r="J1048" s="6">
        <v>1</v>
      </c>
      <c r="K1048" s="11" t="s">
        <v>5346</v>
      </c>
    </row>
    <row r="1049" spans="1:12" x14ac:dyDescent="0.25">
      <c r="A1049" s="4" t="s">
        <v>5114</v>
      </c>
      <c r="B1049" s="5" t="s">
        <v>5115</v>
      </c>
      <c r="C1049" s="5" t="s">
        <v>5116</v>
      </c>
      <c r="D1049" s="5">
        <v>2490</v>
      </c>
      <c r="E1049" s="5" t="s">
        <v>5117</v>
      </c>
      <c r="F1049" s="6">
        <v>0</v>
      </c>
      <c r="G1049" s="9">
        <v>1</v>
      </c>
      <c r="H1049" s="6">
        <v>0</v>
      </c>
      <c r="I1049" s="6">
        <v>0</v>
      </c>
      <c r="J1049" s="6">
        <v>1</v>
      </c>
      <c r="K1049" s="10" t="s">
        <v>5118</v>
      </c>
    </row>
    <row r="1050" spans="1:12" x14ac:dyDescent="0.25">
      <c r="A1050" s="4" t="s">
        <v>5062</v>
      </c>
      <c r="B1050" s="5" t="s">
        <v>5119</v>
      </c>
      <c r="C1050" s="5" t="s">
        <v>5120</v>
      </c>
      <c r="D1050" s="5">
        <v>9200</v>
      </c>
      <c r="E1050" s="5" t="s">
        <v>165</v>
      </c>
      <c r="F1050" s="6">
        <v>0</v>
      </c>
      <c r="G1050" s="9">
        <v>1</v>
      </c>
      <c r="H1050" s="6">
        <v>0</v>
      </c>
      <c r="I1050" s="6">
        <v>0</v>
      </c>
      <c r="J1050" s="6">
        <v>1</v>
      </c>
      <c r="K1050" s="10" t="s">
        <v>5121</v>
      </c>
    </row>
    <row r="1051" spans="1:12" x14ac:dyDescent="0.25">
      <c r="A1051" s="4" t="s">
        <v>5062</v>
      </c>
      <c r="B1051" s="5" t="s">
        <v>5122</v>
      </c>
      <c r="C1051" s="5" t="s">
        <v>5123</v>
      </c>
      <c r="D1051" s="5">
        <v>2840</v>
      </c>
      <c r="E1051" s="5" t="s">
        <v>212</v>
      </c>
      <c r="F1051" s="6">
        <v>0</v>
      </c>
      <c r="G1051" s="9">
        <v>1</v>
      </c>
      <c r="H1051" s="6">
        <v>0</v>
      </c>
      <c r="I1051" s="6">
        <v>0</v>
      </c>
      <c r="J1051" s="6">
        <v>1</v>
      </c>
      <c r="K1051" s="10" t="s">
        <v>5124</v>
      </c>
    </row>
    <row r="1052" spans="1:12" x14ac:dyDescent="0.25">
      <c r="A1052" s="4" t="s">
        <v>5062</v>
      </c>
      <c r="B1052" s="5" t="s">
        <v>5125</v>
      </c>
      <c r="C1052" s="5" t="s">
        <v>5126</v>
      </c>
      <c r="D1052" s="5">
        <v>8210</v>
      </c>
      <c r="E1052" s="5" t="s">
        <v>18</v>
      </c>
      <c r="F1052" s="6">
        <v>0</v>
      </c>
      <c r="G1052" s="9">
        <v>1</v>
      </c>
      <c r="H1052" s="6">
        <v>0</v>
      </c>
      <c r="I1052" s="6">
        <v>0</v>
      </c>
      <c r="J1052" s="6">
        <v>1</v>
      </c>
      <c r="K1052" s="10" t="s">
        <v>5127</v>
      </c>
      <c r="L1052" s="11"/>
    </row>
    <row r="1053" spans="1:12" x14ac:dyDescent="0.25">
      <c r="A1053" s="4" t="s">
        <v>8374</v>
      </c>
      <c r="B1053" s="5" t="s">
        <v>8375</v>
      </c>
      <c r="C1053" s="5" t="s">
        <v>8376</v>
      </c>
      <c r="D1053" s="5">
        <v>8730</v>
      </c>
      <c r="E1053" s="5" t="s">
        <v>99</v>
      </c>
      <c r="F1053" s="6">
        <v>0</v>
      </c>
      <c r="G1053" s="9">
        <v>1</v>
      </c>
      <c r="H1053" s="6">
        <v>0</v>
      </c>
      <c r="I1053" s="6">
        <v>0</v>
      </c>
      <c r="J1053" s="6">
        <v>0</v>
      </c>
      <c r="K1053" s="10" t="s">
        <v>8377</v>
      </c>
    </row>
    <row r="1054" spans="1:12" x14ac:dyDescent="0.25">
      <c r="A1054" s="4" t="s">
        <v>2597</v>
      </c>
      <c r="B1054" s="5" t="s">
        <v>2598</v>
      </c>
      <c r="C1054" s="5" t="s">
        <v>2599</v>
      </c>
      <c r="D1054" s="5">
        <v>8530</v>
      </c>
      <c r="E1054" s="5" t="s">
        <v>120</v>
      </c>
      <c r="F1054" s="6">
        <v>0</v>
      </c>
      <c r="G1054" s="9">
        <v>0</v>
      </c>
      <c r="H1054" s="6">
        <v>1</v>
      </c>
      <c r="I1054" s="6">
        <v>1</v>
      </c>
      <c r="J1054" s="6">
        <v>0</v>
      </c>
      <c r="K1054" s="10" t="s">
        <v>2600</v>
      </c>
    </row>
    <row r="1055" spans="1:12" x14ac:dyDescent="0.25">
      <c r="A1055" s="4" t="s">
        <v>6555</v>
      </c>
      <c r="B1055" s="5" t="s">
        <v>6556</v>
      </c>
      <c r="C1055" s="5" t="s">
        <v>6557</v>
      </c>
      <c r="D1055" s="5">
        <v>9060</v>
      </c>
      <c r="E1055" s="5" t="s">
        <v>6558</v>
      </c>
      <c r="F1055" s="6">
        <v>0</v>
      </c>
      <c r="G1055" s="9">
        <v>0</v>
      </c>
      <c r="H1055" s="6">
        <v>1</v>
      </c>
      <c r="I1055" s="6">
        <v>0</v>
      </c>
      <c r="J1055" s="6">
        <v>0</v>
      </c>
      <c r="K1055" s="10" t="s">
        <v>6559</v>
      </c>
    </row>
    <row r="1056" spans="1:12" x14ac:dyDescent="0.25">
      <c r="A1056" s="4" t="s">
        <v>2601</v>
      </c>
      <c r="B1056" s="5" t="s">
        <v>2602</v>
      </c>
      <c r="C1056" s="5" t="s">
        <v>2603</v>
      </c>
      <c r="D1056" s="5">
        <v>8200</v>
      </c>
      <c r="E1056" s="5" t="s">
        <v>2604</v>
      </c>
      <c r="F1056" s="6">
        <v>0</v>
      </c>
      <c r="G1056" s="9">
        <v>1</v>
      </c>
      <c r="H1056" s="6">
        <v>1</v>
      </c>
      <c r="I1056" s="6">
        <v>0</v>
      </c>
      <c r="J1056" s="6">
        <v>0</v>
      </c>
      <c r="K1056" s="10" t="s">
        <v>2605</v>
      </c>
    </row>
    <row r="1057" spans="1:11" x14ac:dyDescent="0.25">
      <c r="A1057" s="4" t="s">
        <v>2606</v>
      </c>
      <c r="B1057" s="5" t="s">
        <v>2607</v>
      </c>
      <c r="C1057" s="5" t="s">
        <v>2608</v>
      </c>
      <c r="D1057" s="5">
        <v>2800</v>
      </c>
      <c r="E1057" s="5" t="s">
        <v>14</v>
      </c>
      <c r="F1057" s="6">
        <v>0</v>
      </c>
      <c r="G1057" s="9">
        <v>0</v>
      </c>
      <c r="H1057" s="6">
        <v>0</v>
      </c>
      <c r="I1057" s="6">
        <v>0</v>
      </c>
      <c r="J1057" s="6">
        <v>1</v>
      </c>
      <c r="K1057" s="10" t="s">
        <v>2609</v>
      </c>
    </row>
    <row r="1058" spans="1:11" x14ac:dyDescent="0.25">
      <c r="A1058" s="4" t="s">
        <v>8065</v>
      </c>
      <c r="B1058" s="5" t="s">
        <v>8066</v>
      </c>
      <c r="C1058" s="5" t="s">
        <v>8067</v>
      </c>
      <c r="D1058" s="5">
        <v>8670</v>
      </c>
      <c r="E1058" s="5" t="s">
        <v>63</v>
      </c>
      <c r="F1058" s="6">
        <v>0</v>
      </c>
      <c r="G1058" s="9">
        <v>0</v>
      </c>
      <c r="H1058" s="6">
        <v>1</v>
      </c>
      <c r="I1058" s="6">
        <v>0</v>
      </c>
      <c r="J1058" s="6">
        <v>0</v>
      </c>
      <c r="K1058" s="10" t="s">
        <v>8068</v>
      </c>
    </row>
    <row r="1059" spans="1:11" x14ac:dyDescent="0.25">
      <c r="A1059" s="4" t="s">
        <v>5128</v>
      </c>
      <c r="B1059" s="5" t="s">
        <v>5129</v>
      </c>
      <c r="C1059" s="5" t="s">
        <v>5130</v>
      </c>
      <c r="D1059" s="5">
        <v>3560</v>
      </c>
      <c r="E1059" s="5" t="s">
        <v>206</v>
      </c>
      <c r="F1059" s="6">
        <v>0</v>
      </c>
      <c r="G1059" s="9">
        <v>1</v>
      </c>
      <c r="H1059" s="6">
        <v>0</v>
      </c>
      <c r="I1059" s="6">
        <v>0</v>
      </c>
      <c r="J1059" s="6">
        <v>0</v>
      </c>
      <c r="K1059" s="10" t="s">
        <v>5131</v>
      </c>
    </row>
    <row r="1060" spans="1:11" x14ac:dyDescent="0.25">
      <c r="A1060" s="4" t="s">
        <v>2610</v>
      </c>
      <c r="B1060" s="5" t="s">
        <v>2611</v>
      </c>
      <c r="C1060" s="5" t="s">
        <v>2612</v>
      </c>
      <c r="D1060" s="5">
        <v>8800</v>
      </c>
      <c r="E1060" s="5" t="s">
        <v>9</v>
      </c>
      <c r="F1060" s="6">
        <v>0</v>
      </c>
      <c r="G1060" s="9">
        <v>1</v>
      </c>
      <c r="H1060" s="6">
        <v>1</v>
      </c>
      <c r="I1060" s="6">
        <v>0</v>
      </c>
      <c r="J1060" s="6">
        <v>0</v>
      </c>
      <c r="K1060" s="10" t="s">
        <v>2613</v>
      </c>
    </row>
    <row r="1061" spans="1:11" x14ac:dyDescent="0.25">
      <c r="A1061" s="4" t="s">
        <v>2614</v>
      </c>
      <c r="B1061" s="5" t="s">
        <v>2615</v>
      </c>
      <c r="C1061" s="5" t="s">
        <v>2616</v>
      </c>
      <c r="D1061" s="5">
        <v>1745</v>
      </c>
      <c r="E1061" s="5" t="s">
        <v>41</v>
      </c>
      <c r="F1061" s="6">
        <v>0</v>
      </c>
      <c r="G1061" s="9">
        <v>1</v>
      </c>
      <c r="H1061" s="6">
        <v>0</v>
      </c>
      <c r="I1061" s="6">
        <v>0</v>
      </c>
      <c r="J1061" s="6">
        <v>0</v>
      </c>
      <c r="K1061" s="10" t="s">
        <v>2617</v>
      </c>
    </row>
    <row r="1062" spans="1:11" x14ac:dyDescent="0.25">
      <c r="A1062" s="4" t="s">
        <v>2618</v>
      </c>
      <c r="B1062" s="5" t="s">
        <v>2619</v>
      </c>
      <c r="C1062" s="5" t="s">
        <v>2620</v>
      </c>
      <c r="D1062" s="5">
        <v>3020</v>
      </c>
      <c r="E1062" s="5" t="s">
        <v>189</v>
      </c>
      <c r="F1062" s="6">
        <v>0</v>
      </c>
      <c r="G1062" s="9">
        <v>1</v>
      </c>
      <c r="H1062" s="6">
        <v>1</v>
      </c>
      <c r="I1062" s="6">
        <v>1</v>
      </c>
      <c r="J1062" s="6">
        <v>0</v>
      </c>
      <c r="K1062" s="10" t="s">
        <v>2621</v>
      </c>
    </row>
    <row r="1063" spans="1:11" x14ac:dyDescent="0.25">
      <c r="A1063" s="4" t="s">
        <v>2622</v>
      </c>
      <c r="B1063" s="5" t="s">
        <v>2623</v>
      </c>
      <c r="C1063" s="5" t="s">
        <v>2624</v>
      </c>
      <c r="D1063" s="5">
        <v>9130</v>
      </c>
      <c r="E1063" s="5" t="s">
        <v>181</v>
      </c>
      <c r="F1063" s="6">
        <v>0</v>
      </c>
      <c r="G1063" s="9">
        <v>0</v>
      </c>
      <c r="H1063" s="6">
        <v>0</v>
      </c>
      <c r="I1063" s="6">
        <v>0</v>
      </c>
      <c r="J1063" s="6">
        <v>0</v>
      </c>
      <c r="K1063" s="10" t="s">
        <v>2625</v>
      </c>
    </row>
    <row r="1064" spans="1:11" x14ac:dyDescent="0.25">
      <c r="A1064" s="4" t="s">
        <v>5394</v>
      </c>
      <c r="B1064" s="5" t="s">
        <v>5395</v>
      </c>
      <c r="C1064" s="5" t="s">
        <v>2626</v>
      </c>
      <c r="D1064" s="5">
        <v>9130</v>
      </c>
      <c r="E1064" s="5" t="s">
        <v>1928</v>
      </c>
      <c r="F1064" s="6">
        <v>0</v>
      </c>
      <c r="G1064" s="9">
        <v>1</v>
      </c>
      <c r="H1064" s="6">
        <v>0</v>
      </c>
      <c r="I1064" s="6">
        <v>1</v>
      </c>
      <c r="J1064" s="6">
        <v>0</v>
      </c>
      <c r="K1064" s="10" t="s">
        <v>5396</v>
      </c>
    </row>
    <row r="1065" spans="1:11" x14ac:dyDescent="0.25">
      <c r="A1065" s="4" t="s">
        <v>5132</v>
      </c>
      <c r="B1065" s="5" t="s">
        <v>5133</v>
      </c>
      <c r="C1065" s="5" t="s">
        <v>5134</v>
      </c>
      <c r="D1065" s="5">
        <v>1970</v>
      </c>
      <c r="E1065" s="5" t="s">
        <v>38</v>
      </c>
      <c r="F1065" s="6">
        <v>0</v>
      </c>
      <c r="G1065" s="9">
        <v>1</v>
      </c>
      <c r="H1065" s="6">
        <v>1</v>
      </c>
      <c r="I1065" s="6">
        <v>1</v>
      </c>
      <c r="J1065" s="6">
        <v>1</v>
      </c>
      <c r="K1065" s="10" t="s">
        <v>5135</v>
      </c>
    </row>
    <row r="1066" spans="1:11" x14ac:dyDescent="0.25">
      <c r="A1066" s="4" t="s">
        <v>2627</v>
      </c>
      <c r="B1066" s="5" t="s">
        <v>2628</v>
      </c>
      <c r="C1066" s="5" t="s">
        <v>2338</v>
      </c>
      <c r="D1066" s="5">
        <v>3540</v>
      </c>
      <c r="E1066" s="5" t="s">
        <v>349</v>
      </c>
      <c r="F1066" s="6">
        <v>1</v>
      </c>
      <c r="G1066" s="9">
        <v>0</v>
      </c>
      <c r="H1066" s="6">
        <v>0</v>
      </c>
      <c r="I1066" s="6">
        <v>0</v>
      </c>
      <c r="J1066" s="6">
        <v>0</v>
      </c>
      <c r="K1066" s="10" t="s">
        <v>2629</v>
      </c>
    </row>
    <row r="1067" spans="1:11" x14ac:dyDescent="0.25">
      <c r="A1067" s="4" t="s">
        <v>5892</v>
      </c>
      <c r="B1067" s="5" t="s">
        <v>5893</v>
      </c>
      <c r="C1067" s="5" t="s">
        <v>5894</v>
      </c>
      <c r="D1067" s="5">
        <v>2200</v>
      </c>
      <c r="E1067" s="5" t="s">
        <v>174</v>
      </c>
      <c r="F1067" s="6">
        <v>0</v>
      </c>
      <c r="G1067" s="9">
        <v>1</v>
      </c>
      <c r="H1067" s="6">
        <v>0</v>
      </c>
      <c r="I1067" s="6">
        <v>1</v>
      </c>
      <c r="J1067" s="6">
        <v>0</v>
      </c>
      <c r="K1067" s="10" t="s">
        <v>5895</v>
      </c>
    </row>
    <row r="1068" spans="1:11" x14ac:dyDescent="0.25">
      <c r="A1068" s="4" t="s">
        <v>2630</v>
      </c>
      <c r="B1068" s="5" t="s">
        <v>2631</v>
      </c>
      <c r="C1068" s="5" t="s">
        <v>2632</v>
      </c>
      <c r="D1068" s="5">
        <v>2400</v>
      </c>
      <c r="E1068" s="5" t="s">
        <v>33</v>
      </c>
      <c r="F1068" s="6">
        <v>1</v>
      </c>
      <c r="G1068" s="9">
        <v>0</v>
      </c>
      <c r="H1068" s="6">
        <v>0</v>
      </c>
      <c r="I1068" s="6">
        <v>0</v>
      </c>
      <c r="J1068" s="6">
        <v>0</v>
      </c>
      <c r="K1068" s="10" t="s">
        <v>2633</v>
      </c>
    </row>
    <row r="1069" spans="1:11" x14ac:dyDescent="0.25">
      <c r="A1069" s="4" t="s">
        <v>2634</v>
      </c>
      <c r="B1069" s="5" t="s">
        <v>2635</v>
      </c>
      <c r="C1069" s="5" t="s">
        <v>2636</v>
      </c>
      <c r="D1069" s="5">
        <v>3980</v>
      </c>
      <c r="E1069" s="5" t="s">
        <v>11</v>
      </c>
      <c r="F1069" s="6">
        <v>0</v>
      </c>
      <c r="G1069" s="9">
        <v>1</v>
      </c>
      <c r="H1069" s="6">
        <v>1</v>
      </c>
      <c r="I1069" s="6">
        <v>0</v>
      </c>
      <c r="J1069" s="6">
        <v>0</v>
      </c>
      <c r="K1069" s="10" t="s">
        <v>2637</v>
      </c>
    </row>
    <row r="1070" spans="1:11" x14ac:dyDescent="0.25">
      <c r="A1070" s="4" t="s">
        <v>5136</v>
      </c>
      <c r="B1070" s="5" t="s">
        <v>5137</v>
      </c>
      <c r="C1070" s="5" t="s">
        <v>5138</v>
      </c>
      <c r="D1070" s="5">
        <v>8020</v>
      </c>
      <c r="E1070" s="5" t="s">
        <v>5139</v>
      </c>
      <c r="F1070" s="6">
        <v>1</v>
      </c>
      <c r="G1070" s="9">
        <v>0</v>
      </c>
      <c r="H1070" s="6">
        <v>0</v>
      </c>
      <c r="I1070" s="6">
        <v>0</v>
      </c>
      <c r="J1070" s="6">
        <v>0</v>
      </c>
      <c r="K1070" s="10" t="s">
        <v>5140</v>
      </c>
    </row>
    <row r="1071" spans="1:11" x14ac:dyDescent="0.25">
      <c r="A1071" s="4" t="s">
        <v>2638</v>
      </c>
      <c r="B1071" s="5" t="s">
        <v>2639</v>
      </c>
      <c r="C1071" s="5" t="s">
        <v>2640</v>
      </c>
      <c r="D1071" s="5">
        <v>1750</v>
      </c>
      <c r="E1071" s="5" t="s">
        <v>127</v>
      </c>
      <c r="F1071" s="6">
        <v>1</v>
      </c>
      <c r="G1071" s="9">
        <v>1</v>
      </c>
      <c r="H1071" s="6">
        <v>1</v>
      </c>
      <c r="I1071" s="6">
        <v>0</v>
      </c>
      <c r="J1071" s="6">
        <v>0</v>
      </c>
      <c r="K1071" s="10" t="s">
        <v>2641</v>
      </c>
    </row>
    <row r="1072" spans="1:11" x14ac:dyDescent="0.25">
      <c r="A1072" s="4" t="s">
        <v>2642</v>
      </c>
      <c r="B1072" s="5" t="s">
        <v>2643</v>
      </c>
      <c r="C1072" s="5" t="s">
        <v>2644</v>
      </c>
      <c r="D1072" s="5">
        <v>8020</v>
      </c>
      <c r="E1072" s="5" t="s">
        <v>178</v>
      </c>
      <c r="F1072" s="6">
        <v>0</v>
      </c>
      <c r="G1072" s="9">
        <v>1</v>
      </c>
      <c r="H1072" s="6">
        <v>1</v>
      </c>
      <c r="I1072" s="6">
        <v>1</v>
      </c>
      <c r="J1072" s="6">
        <v>0</v>
      </c>
      <c r="K1072" s="10" t="s">
        <v>2645</v>
      </c>
    </row>
    <row r="1073" spans="1:11" x14ac:dyDescent="0.25">
      <c r="A1073" s="4" t="s">
        <v>2646</v>
      </c>
      <c r="B1073" s="5" t="s">
        <v>2647</v>
      </c>
      <c r="C1073" s="5" t="s">
        <v>2648</v>
      </c>
      <c r="D1073" s="5">
        <v>9850</v>
      </c>
      <c r="E1073" s="5" t="s">
        <v>2649</v>
      </c>
      <c r="F1073" s="6">
        <v>1</v>
      </c>
      <c r="G1073" s="9">
        <v>0</v>
      </c>
      <c r="H1073" s="6">
        <v>1</v>
      </c>
      <c r="I1073" s="6">
        <v>0</v>
      </c>
      <c r="J1073" s="6">
        <v>0</v>
      </c>
      <c r="K1073" s="10" t="s">
        <v>2650</v>
      </c>
    </row>
    <row r="1074" spans="1:11" x14ac:dyDescent="0.25">
      <c r="A1074" s="4" t="s">
        <v>2651</v>
      </c>
      <c r="B1074" s="5" t="s">
        <v>2652</v>
      </c>
      <c r="C1074" s="5" t="s">
        <v>2653</v>
      </c>
      <c r="D1074" s="5">
        <v>9080</v>
      </c>
      <c r="E1074" s="5" t="s">
        <v>94</v>
      </c>
      <c r="F1074" s="6">
        <v>0</v>
      </c>
      <c r="G1074" s="9">
        <v>1</v>
      </c>
      <c r="H1074" s="6">
        <v>0</v>
      </c>
      <c r="I1074" s="6">
        <v>0</v>
      </c>
      <c r="J1074" s="6">
        <v>0</v>
      </c>
      <c r="K1074" s="10" t="s">
        <v>2654</v>
      </c>
    </row>
    <row r="1075" spans="1:11" x14ac:dyDescent="0.25">
      <c r="A1075" s="4" t="s">
        <v>2655</v>
      </c>
      <c r="B1075" s="5" t="s">
        <v>2656</v>
      </c>
      <c r="C1075" s="5" t="s">
        <v>2657</v>
      </c>
      <c r="D1075" s="5">
        <v>9200</v>
      </c>
      <c r="E1075" s="5" t="s">
        <v>165</v>
      </c>
      <c r="F1075" s="6">
        <v>0</v>
      </c>
      <c r="G1075" s="9">
        <v>1</v>
      </c>
      <c r="H1075" s="6">
        <v>1</v>
      </c>
      <c r="I1075" s="6">
        <v>1</v>
      </c>
      <c r="J1075" s="6">
        <v>0</v>
      </c>
      <c r="K1075" s="10" t="s">
        <v>2658</v>
      </c>
    </row>
    <row r="1076" spans="1:11" x14ac:dyDescent="0.25">
      <c r="A1076" s="4" t="s">
        <v>5832</v>
      </c>
      <c r="B1076" s="5" t="s">
        <v>5833</v>
      </c>
      <c r="C1076" s="5" t="s">
        <v>5834</v>
      </c>
      <c r="D1076" s="5">
        <v>3300</v>
      </c>
      <c r="E1076" s="5" t="s">
        <v>43</v>
      </c>
      <c r="F1076" s="6">
        <v>0</v>
      </c>
      <c r="G1076" s="9">
        <v>1</v>
      </c>
      <c r="H1076" s="6">
        <v>0</v>
      </c>
      <c r="I1076" s="6">
        <v>0</v>
      </c>
      <c r="J1076" s="6">
        <v>0</v>
      </c>
      <c r="K1076" s="10" t="s">
        <v>5835</v>
      </c>
    </row>
    <row r="1077" spans="1:11" x14ac:dyDescent="0.25">
      <c r="A1077" s="4" t="s">
        <v>7619</v>
      </c>
      <c r="B1077" s="5" t="s">
        <v>7620</v>
      </c>
      <c r="C1077" s="5" t="s">
        <v>7621</v>
      </c>
      <c r="D1077" s="5">
        <v>1731</v>
      </c>
      <c r="E1077" s="5" t="s">
        <v>4</v>
      </c>
      <c r="F1077" s="6">
        <v>0</v>
      </c>
      <c r="G1077" s="9">
        <v>0</v>
      </c>
      <c r="H1077" s="6">
        <v>0</v>
      </c>
      <c r="I1077" s="6">
        <v>0</v>
      </c>
      <c r="J1077" s="6">
        <v>0</v>
      </c>
      <c r="K1077" s="10" t="s">
        <v>7622</v>
      </c>
    </row>
    <row r="1078" spans="1:11" x14ac:dyDescent="0.25">
      <c r="A1078" s="4" t="s">
        <v>2659</v>
      </c>
      <c r="B1078" s="5" t="s">
        <v>2660</v>
      </c>
      <c r="C1078" s="5" t="s">
        <v>2661</v>
      </c>
      <c r="D1078" s="5">
        <v>2380</v>
      </c>
      <c r="E1078" s="5" t="s">
        <v>84</v>
      </c>
      <c r="F1078" s="6">
        <v>0</v>
      </c>
      <c r="G1078" s="9">
        <v>1</v>
      </c>
      <c r="H1078" s="6">
        <v>0</v>
      </c>
      <c r="I1078" s="6">
        <v>0</v>
      </c>
      <c r="J1078" s="6">
        <v>0</v>
      </c>
      <c r="K1078" s="10" t="s">
        <v>2662</v>
      </c>
    </row>
    <row r="1079" spans="1:11" x14ac:dyDescent="0.25">
      <c r="A1079" s="4" t="s">
        <v>2663</v>
      </c>
      <c r="B1079" s="5" t="s">
        <v>2664</v>
      </c>
      <c r="C1079" s="5" t="s">
        <v>2665</v>
      </c>
      <c r="D1079" s="5">
        <v>9920</v>
      </c>
      <c r="E1079" s="5" t="s">
        <v>133</v>
      </c>
      <c r="F1079" s="6">
        <v>1</v>
      </c>
      <c r="G1079" s="9">
        <v>0</v>
      </c>
      <c r="H1079" s="6">
        <v>0</v>
      </c>
      <c r="I1079" s="6">
        <v>0</v>
      </c>
      <c r="J1079" s="6">
        <v>0</v>
      </c>
      <c r="K1079" s="10" t="s">
        <v>2666</v>
      </c>
    </row>
    <row r="1080" spans="1:11" x14ac:dyDescent="0.25">
      <c r="A1080" s="4" t="s">
        <v>2667</v>
      </c>
      <c r="B1080" s="5" t="s">
        <v>2668</v>
      </c>
      <c r="C1080" s="5" t="s">
        <v>2669</v>
      </c>
      <c r="D1080" s="5">
        <v>9940</v>
      </c>
      <c r="E1080" s="5" t="s">
        <v>113</v>
      </c>
      <c r="F1080" s="6">
        <v>0</v>
      </c>
      <c r="G1080" s="9">
        <v>1</v>
      </c>
      <c r="H1080" s="6">
        <v>0</v>
      </c>
      <c r="I1080" s="6">
        <v>0</v>
      </c>
      <c r="J1080" s="6">
        <v>0</v>
      </c>
      <c r="K1080" s="10" t="s">
        <v>2670</v>
      </c>
    </row>
    <row r="1081" spans="1:11" x14ac:dyDescent="0.25">
      <c r="A1081" s="4" t="s">
        <v>2671</v>
      </c>
      <c r="B1081" s="5" t="s">
        <v>2672</v>
      </c>
      <c r="C1081" s="5" t="s">
        <v>2673</v>
      </c>
      <c r="D1081" s="5">
        <v>3560</v>
      </c>
      <c r="E1081" s="5" t="s">
        <v>206</v>
      </c>
      <c r="F1081" s="6">
        <v>0</v>
      </c>
      <c r="G1081" s="9">
        <v>0</v>
      </c>
      <c r="H1081" s="6">
        <v>1</v>
      </c>
      <c r="I1081" s="6">
        <v>1</v>
      </c>
      <c r="J1081" s="6">
        <v>0</v>
      </c>
      <c r="K1081" s="10" t="s">
        <v>2674</v>
      </c>
    </row>
    <row r="1082" spans="1:11" x14ac:dyDescent="0.25">
      <c r="A1082" s="4" t="s">
        <v>5495</v>
      </c>
      <c r="B1082" s="5" t="s">
        <v>5496</v>
      </c>
      <c r="C1082" s="5" t="s">
        <v>5497</v>
      </c>
      <c r="D1082" s="5">
        <v>2630</v>
      </c>
      <c r="E1082" s="5" t="s">
        <v>5498</v>
      </c>
      <c r="F1082" s="6">
        <v>0</v>
      </c>
      <c r="G1082" s="9">
        <v>1</v>
      </c>
      <c r="H1082" s="6">
        <v>1</v>
      </c>
      <c r="I1082" s="6">
        <v>1</v>
      </c>
      <c r="J1082" s="6">
        <v>0</v>
      </c>
      <c r="K1082" s="10" t="s">
        <v>5499</v>
      </c>
    </row>
    <row r="1083" spans="1:11" x14ac:dyDescent="0.25">
      <c r="A1083" s="4" t="s">
        <v>5415</v>
      </c>
      <c r="B1083" s="5" t="s">
        <v>5416</v>
      </c>
      <c r="C1083" s="5" t="s">
        <v>5417</v>
      </c>
      <c r="D1083" s="5">
        <v>8420</v>
      </c>
      <c r="E1083" s="5" t="s">
        <v>5418</v>
      </c>
      <c r="F1083" s="6">
        <v>0</v>
      </c>
      <c r="G1083" s="9">
        <v>1</v>
      </c>
      <c r="H1083" s="6">
        <v>0</v>
      </c>
      <c r="I1083" s="6">
        <v>0</v>
      </c>
      <c r="J1083" s="6">
        <v>0</v>
      </c>
      <c r="K1083" s="10" t="s">
        <v>5419</v>
      </c>
    </row>
    <row r="1084" spans="1:11" x14ac:dyDescent="0.25">
      <c r="A1084" s="4" t="s">
        <v>7647</v>
      </c>
      <c r="B1084" s="5" t="s">
        <v>7648</v>
      </c>
      <c r="C1084" s="5" t="s">
        <v>7649</v>
      </c>
      <c r="D1084" s="5">
        <v>2030</v>
      </c>
      <c r="E1084" s="5" t="s">
        <v>10</v>
      </c>
      <c r="F1084" s="6">
        <v>0</v>
      </c>
      <c r="G1084" s="9">
        <v>0</v>
      </c>
      <c r="H1084" s="6">
        <v>1</v>
      </c>
      <c r="I1084" s="6">
        <v>0</v>
      </c>
      <c r="J1084" s="6">
        <v>0</v>
      </c>
      <c r="K1084" s="10" t="s">
        <v>7650</v>
      </c>
    </row>
    <row r="1085" spans="1:11" x14ac:dyDescent="0.25">
      <c r="A1085" s="4" t="s">
        <v>6644</v>
      </c>
      <c r="B1085" s="5" t="s">
        <v>6645</v>
      </c>
      <c r="C1085" s="5" t="s">
        <v>6646</v>
      </c>
      <c r="D1085" s="5">
        <v>3800</v>
      </c>
      <c r="E1085" s="5" t="s">
        <v>107</v>
      </c>
      <c r="F1085" s="6">
        <v>0</v>
      </c>
      <c r="G1085" s="9">
        <v>1</v>
      </c>
      <c r="H1085" s="6">
        <v>1</v>
      </c>
      <c r="I1085" s="6">
        <v>0</v>
      </c>
      <c r="J1085" s="6">
        <v>1</v>
      </c>
      <c r="K1085" s="10" t="s">
        <v>6647</v>
      </c>
    </row>
    <row r="1086" spans="1:11" x14ac:dyDescent="0.25">
      <c r="A1086" s="4" t="s">
        <v>7120</v>
      </c>
      <c r="B1086" s="5" t="s">
        <v>7121</v>
      </c>
      <c r="C1086" s="5" t="s">
        <v>7122</v>
      </c>
      <c r="D1086" s="5">
        <v>9230</v>
      </c>
      <c r="E1086" s="5" t="s">
        <v>124</v>
      </c>
      <c r="F1086" s="6">
        <v>0</v>
      </c>
      <c r="G1086" s="9">
        <v>1</v>
      </c>
      <c r="H1086" s="6">
        <v>0</v>
      </c>
      <c r="I1086" s="6">
        <v>0</v>
      </c>
      <c r="J1086" s="6">
        <v>0</v>
      </c>
      <c r="K1086" s="10" t="s">
        <v>7123</v>
      </c>
    </row>
    <row r="1087" spans="1:11" x14ac:dyDescent="0.25">
      <c r="A1087" s="4" t="s">
        <v>2675</v>
      </c>
      <c r="B1087" s="5" t="s">
        <v>2676</v>
      </c>
      <c r="C1087" s="5" t="s">
        <v>2677</v>
      </c>
      <c r="D1087" s="5">
        <v>3520</v>
      </c>
      <c r="E1087" s="5" t="s">
        <v>193</v>
      </c>
      <c r="F1087" s="6">
        <v>0</v>
      </c>
      <c r="G1087" s="9">
        <v>1</v>
      </c>
      <c r="H1087" s="6">
        <v>0</v>
      </c>
      <c r="I1087" s="6">
        <v>1</v>
      </c>
      <c r="J1087" s="6">
        <v>0</v>
      </c>
      <c r="K1087" s="10" t="s">
        <v>2678</v>
      </c>
    </row>
    <row r="1088" spans="1:11" x14ac:dyDescent="0.25">
      <c r="A1088" s="4" t="s">
        <v>2679</v>
      </c>
      <c r="B1088" s="5" t="s">
        <v>2676</v>
      </c>
      <c r="C1088" s="5" t="s">
        <v>2680</v>
      </c>
      <c r="D1088" s="5">
        <v>2910</v>
      </c>
      <c r="E1088" s="5" t="s">
        <v>1745</v>
      </c>
      <c r="F1088" s="6">
        <v>1</v>
      </c>
      <c r="G1088" s="9">
        <v>0</v>
      </c>
      <c r="H1088" s="6">
        <v>0</v>
      </c>
      <c r="I1088" s="6">
        <v>0</v>
      </c>
      <c r="J1088" s="6">
        <v>0</v>
      </c>
      <c r="K1088" s="10" t="s">
        <v>2681</v>
      </c>
    </row>
    <row r="1089" spans="1:11" x14ac:dyDescent="0.25">
      <c r="A1089" s="4" t="s">
        <v>2682</v>
      </c>
      <c r="B1089" s="5" t="s">
        <v>2683</v>
      </c>
      <c r="C1089" s="5" t="s">
        <v>2684</v>
      </c>
      <c r="D1089" s="5">
        <v>3840</v>
      </c>
      <c r="E1089" s="5" t="s">
        <v>146</v>
      </c>
      <c r="F1089" s="6">
        <v>0</v>
      </c>
      <c r="G1089" s="9">
        <v>1</v>
      </c>
      <c r="H1089" s="6">
        <v>0</v>
      </c>
      <c r="I1089" s="6">
        <v>1</v>
      </c>
      <c r="J1089" s="6">
        <v>0</v>
      </c>
      <c r="K1089" s="10" t="s">
        <v>2685</v>
      </c>
    </row>
    <row r="1090" spans="1:11" x14ac:dyDescent="0.25">
      <c r="A1090" s="4" t="s">
        <v>2686</v>
      </c>
      <c r="B1090" s="5" t="s">
        <v>2687</v>
      </c>
      <c r="C1090" s="5" t="s">
        <v>2688</v>
      </c>
      <c r="D1090" s="5">
        <v>8480</v>
      </c>
      <c r="E1090" s="5" t="s">
        <v>840</v>
      </c>
      <c r="F1090" s="6">
        <v>0</v>
      </c>
      <c r="G1090" s="9">
        <v>0</v>
      </c>
      <c r="H1090" s="6">
        <v>1</v>
      </c>
      <c r="I1090" s="6">
        <v>0</v>
      </c>
      <c r="J1090" s="6">
        <v>1</v>
      </c>
      <c r="K1090" s="10" t="s">
        <v>2689</v>
      </c>
    </row>
    <row r="1091" spans="1:11" x14ac:dyDescent="0.25">
      <c r="A1091" s="4" t="s">
        <v>2690</v>
      </c>
      <c r="B1091" s="5" t="s">
        <v>2691</v>
      </c>
      <c r="C1091" s="5" t="s">
        <v>2692</v>
      </c>
      <c r="D1091" s="5">
        <v>3920</v>
      </c>
      <c r="E1091" s="5" t="s">
        <v>61</v>
      </c>
      <c r="F1091" s="6">
        <v>0</v>
      </c>
      <c r="G1091" s="9">
        <v>0</v>
      </c>
      <c r="H1091" s="6">
        <v>0</v>
      </c>
      <c r="I1091" s="6">
        <v>0</v>
      </c>
      <c r="J1091" s="6">
        <v>1</v>
      </c>
      <c r="K1091" s="10" t="s">
        <v>2693</v>
      </c>
    </row>
    <row r="1092" spans="1:11" x14ac:dyDescent="0.25">
      <c r="A1092" s="4" t="s">
        <v>5669</v>
      </c>
      <c r="B1092" s="5" t="s">
        <v>5670</v>
      </c>
      <c r="C1092" s="5" t="s">
        <v>5671</v>
      </c>
      <c r="D1092" s="5">
        <v>2000</v>
      </c>
      <c r="E1092" s="5" t="s">
        <v>10</v>
      </c>
      <c r="F1092" s="6">
        <v>0</v>
      </c>
      <c r="G1092" s="9">
        <v>0</v>
      </c>
      <c r="H1092" s="6">
        <v>1</v>
      </c>
      <c r="I1092" s="6">
        <v>1</v>
      </c>
      <c r="J1092" s="6">
        <v>0</v>
      </c>
      <c r="K1092" s="10" t="s">
        <v>5672</v>
      </c>
    </row>
    <row r="1093" spans="1:11" x14ac:dyDescent="0.25">
      <c r="A1093" s="4" t="s">
        <v>5141</v>
      </c>
      <c r="B1093" s="5" t="s">
        <v>5142</v>
      </c>
      <c r="C1093" s="5" t="s">
        <v>5143</v>
      </c>
      <c r="D1093" s="5">
        <v>9160</v>
      </c>
      <c r="E1093" s="5" t="s">
        <v>45</v>
      </c>
      <c r="F1093" s="6">
        <v>0</v>
      </c>
      <c r="G1093" s="9">
        <v>0</v>
      </c>
      <c r="H1093" s="6">
        <v>1</v>
      </c>
      <c r="I1093" s="6">
        <v>0</v>
      </c>
      <c r="J1093" s="6">
        <v>0</v>
      </c>
      <c r="K1093" s="10" t="s">
        <v>5144</v>
      </c>
    </row>
    <row r="1094" spans="1:11" x14ac:dyDescent="0.25">
      <c r="A1094" s="4" t="s">
        <v>7675</v>
      </c>
      <c r="B1094" s="5" t="s">
        <v>7676</v>
      </c>
      <c r="C1094" s="5" t="s">
        <v>7677</v>
      </c>
      <c r="D1094" s="5">
        <v>2600</v>
      </c>
      <c r="E1094" s="5" t="s">
        <v>10</v>
      </c>
      <c r="F1094" s="6">
        <v>0</v>
      </c>
      <c r="G1094" s="9">
        <v>0</v>
      </c>
      <c r="H1094" s="6">
        <v>1</v>
      </c>
      <c r="I1094" s="6">
        <v>1</v>
      </c>
      <c r="J1094" s="6">
        <v>0</v>
      </c>
      <c r="K1094" s="10" t="s">
        <v>7678</v>
      </c>
    </row>
    <row r="1095" spans="1:11" x14ac:dyDescent="0.25">
      <c r="A1095" s="4" t="s">
        <v>7107</v>
      </c>
      <c r="B1095" s="5" t="s">
        <v>7108</v>
      </c>
      <c r="C1095" s="5" t="s">
        <v>7109</v>
      </c>
      <c r="D1095" s="5">
        <v>3040</v>
      </c>
      <c r="E1095" s="5" t="s">
        <v>7110</v>
      </c>
      <c r="F1095" s="6">
        <v>1</v>
      </c>
      <c r="G1095" s="9">
        <v>0</v>
      </c>
      <c r="H1095" s="6">
        <v>0</v>
      </c>
      <c r="I1095" s="6">
        <v>0</v>
      </c>
      <c r="J1095" s="6">
        <v>0</v>
      </c>
      <c r="K1095" s="10" t="s">
        <v>7111</v>
      </c>
    </row>
    <row r="1096" spans="1:11" x14ac:dyDescent="0.25">
      <c r="A1096" s="4" t="s">
        <v>6874</v>
      </c>
      <c r="B1096" s="5" t="s">
        <v>6875</v>
      </c>
      <c r="C1096" s="5" t="s">
        <v>6876</v>
      </c>
      <c r="D1096" s="5">
        <v>3621</v>
      </c>
      <c r="E1096" s="5" t="s">
        <v>7</v>
      </c>
      <c r="F1096" s="6">
        <v>0</v>
      </c>
      <c r="G1096" s="9">
        <v>1</v>
      </c>
      <c r="H1096" s="6">
        <v>0</v>
      </c>
      <c r="I1096" s="6">
        <v>0</v>
      </c>
      <c r="J1096" s="6">
        <v>0</v>
      </c>
      <c r="K1096" s="10" t="s">
        <v>6877</v>
      </c>
    </row>
    <row r="1097" spans="1:11" x14ac:dyDescent="0.25">
      <c r="A1097" s="4" t="s">
        <v>6411</v>
      </c>
      <c r="B1097" s="5" t="s">
        <v>6412</v>
      </c>
      <c r="C1097" s="5" t="s">
        <v>6413</v>
      </c>
      <c r="D1097" s="5">
        <v>2960</v>
      </c>
      <c r="E1097" s="5" t="s">
        <v>187</v>
      </c>
      <c r="F1097" s="6">
        <v>0</v>
      </c>
      <c r="G1097" s="9">
        <v>1</v>
      </c>
      <c r="H1097" s="6">
        <v>1</v>
      </c>
      <c r="I1097" s="6">
        <v>1</v>
      </c>
      <c r="J1097" s="6">
        <v>0</v>
      </c>
      <c r="K1097" s="10" t="s">
        <v>6414</v>
      </c>
    </row>
    <row r="1098" spans="1:11" x14ac:dyDescent="0.25">
      <c r="A1098" s="4" t="s">
        <v>2694</v>
      </c>
      <c r="B1098" s="5" t="s">
        <v>2695</v>
      </c>
      <c r="C1098" s="5" t="s">
        <v>2696</v>
      </c>
      <c r="D1098" s="5">
        <v>1730</v>
      </c>
      <c r="E1098" s="5" t="s">
        <v>4</v>
      </c>
      <c r="F1098" s="6">
        <v>1</v>
      </c>
      <c r="G1098" s="9">
        <v>0</v>
      </c>
      <c r="H1098" s="6">
        <v>0</v>
      </c>
      <c r="I1098" s="6">
        <v>0</v>
      </c>
      <c r="J1098" s="6">
        <v>0</v>
      </c>
      <c r="K1098" s="10" t="s">
        <v>2697</v>
      </c>
    </row>
    <row r="1099" spans="1:11" x14ac:dyDescent="0.25">
      <c r="A1099" s="4" t="s">
        <v>8069</v>
      </c>
      <c r="B1099" s="5" t="s">
        <v>8070</v>
      </c>
      <c r="C1099" s="5" t="s">
        <v>8071</v>
      </c>
      <c r="D1099" s="5">
        <v>2630</v>
      </c>
      <c r="E1099" s="5" t="s">
        <v>5498</v>
      </c>
      <c r="F1099" s="6">
        <v>1</v>
      </c>
      <c r="G1099" s="9">
        <v>0</v>
      </c>
      <c r="H1099" s="6">
        <v>1</v>
      </c>
      <c r="I1099" s="6">
        <v>0</v>
      </c>
      <c r="J1099" s="6">
        <v>1</v>
      </c>
      <c r="K1099" s="10" t="s">
        <v>8072</v>
      </c>
    </row>
    <row r="1100" spans="1:11" x14ac:dyDescent="0.25">
      <c r="A1100" s="4" t="s">
        <v>6441</v>
      </c>
      <c r="B1100" s="5" t="s">
        <v>6442</v>
      </c>
      <c r="C1100" s="5" t="s">
        <v>6443</v>
      </c>
      <c r="D1100" s="5">
        <v>3545</v>
      </c>
      <c r="E1100" s="5" t="s">
        <v>109</v>
      </c>
      <c r="F1100" s="6">
        <v>0</v>
      </c>
      <c r="G1100" s="9">
        <v>0</v>
      </c>
      <c r="H1100" s="6">
        <v>1</v>
      </c>
      <c r="I1100" s="6">
        <v>0</v>
      </c>
      <c r="J1100" s="6">
        <v>0</v>
      </c>
      <c r="K1100" s="10" t="s">
        <v>6444</v>
      </c>
    </row>
    <row r="1101" spans="1:11" x14ac:dyDescent="0.25">
      <c r="A1101" s="4" t="s">
        <v>2698</v>
      </c>
      <c r="B1101" s="5" t="s">
        <v>2699</v>
      </c>
      <c r="C1101" s="5" t="s">
        <v>2700</v>
      </c>
      <c r="D1101" s="5">
        <v>1785</v>
      </c>
      <c r="E1101" s="5" t="s">
        <v>177</v>
      </c>
      <c r="F1101" s="6">
        <v>0</v>
      </c>
      <c r="G1101" s="9">
        <v>1</v>
      </c>
      <c r="H1101" s="6">
        <v>1</v>
      </c>
      <c r="I1101" s="6">
        <v>0</v>
      </c>
      <c r="J1101" s="6">
        <v>0</v>
      </c>
      <c r="K1101" s="10" t="s">
        <v>2701</v>
      </c>
    </row>
    <row r="1102" spans="1:11" x14ac:dyDescent="0.25">
      <c r="A1102" s="4" t="s">
        <v>5912</v>
      </c>
      <c r="B1102" s="5" t="s">
        <v>5913</v>
      </c>
      <c r="C1102" s="5" t="s">
        <v>5914</v>
      </c>
      <c r="D1102" s="5">
        <v>9200</v>
      </c>
      <c r="E1102" s="5" t="s">
        <v>165</v>
      </c>
      <c r="F1102" s="6">
        <v>0</v>
      </c>
      <c r="G1102" s="9">
        <v>1</v>
      </c>
      <c r="H1102" s="6">
        <v>0</v>
      </c>
      <c r="I1102" s="6">
        <v>0</v>
      </c>
      <c r="J1102" s="6">
        <v>0</v>
      </c>
      <c r="K1102" s="10" t="s">
        <v>5915</v>
      </c>
    </row>
    <row r="1103" spans="1:11" x14ac:dyDescent="0.25">
      <c r="A1103" s="4" t="s">
        <v>2702</v>
      </c>
      <c r="B1103" s="5" t="s">
        <v>2703</v>
      </c>
      <c r="C1103" s="5" t="s">
        <v>2704</v>
      </c>
      <c r="D1103" s="5">
        <v>9810</v>
      </c>
      <c r="E1103" s="5" t="s">
        <v>114</v>
      </c>
      <c r="F1103" s="6">
        <v>0</v>
      </c>
      <c r="G1103" s="9">
        <v>1</v>
      </c>
      <c r="H1103" s="6">
        <v>0</v>
      </c>
      <c r="I1103" s="6">
        <v>0</v>
      </c>
      <c r="J1103" s="6">
        <v>0</v>
      </c>
      <c r="K1103" s="10" t="s">
        <v>2705</v>
      </c>
    </row>
    <row r="1104" spans="1:11" x14ac:dyDescent="0.25">
      <c r="A1104" s="4" t="s">
        <v>5872</v>
      </c>
      <c r="B1104" s="5" t="s">
        <v>5873</v>
      </c>
      <c r="C1104" s="5" t="s">
        <v>5874</v>
      </c>
      <c r="D1104" s="5">
        <v>2520</v>
      </c>
      <c r="E1104" s="5" t="s">
        <v>100</v>
      </c>
      <c r="F1104" s="6">
        <v>1</v>
      </c>
      <c r="G1104" s="9">
        <v>0</v>
      </c>
      <c r="H1104" s="6">
        <v>0</v>
      </c>
      <c r="I1104" s="6">
        <v>0</v>
      </c>
      <c r="J1104" s="6">
        <v>0</v>
      </c>
      <c r="K1104" s="10" t="s">
        <v>5875</v>
      </c>
    </row>
    <row r="1105" spans="1:11" x14ac:dyDescent="0.25">
      <c r="A1105" s="4" t="s">
        <v>6070</v>
      </c>
      <c r="B1105" s="5" t="s">
        <v>6071</v>
      </c>
      <c r="C1105" s="5" t="s">
        <v>6072</v>
      </c>
      <c r="D1105" s="5">
        <v>2030</v>
      </c>
      <c r="E1105" s="5" t="s">
        <v>10</v>
      </c>
      <c r="F1105" s="6">
        <v>0</v>
      </c>
      <c r="G1105" s="9">
        <v>1</v>
      </c>
      <c r="H1105" s="6">
        <v>0</v>
      </c>
      <c r="I1105" s="6">
        <v>1</v>
      </c>
      <c r="J1105" s="6">
        <v>0</v>
      </c>
      <c r="K1105" s="10" t="s">
        <v>6073</v>
      </c>
    </row>
    <row r="1106" spans="1:11" x14ac:dyDescent="0.25">
      <c r="A1106" s="4" t="s">
        <v>6629</v>
      </c>
      <c r="B1106" s="5" t="s">
        <v>6630</v>
      </c>
      <c r="C1106" s="5" t="s">
        <v>6501</v>
      </c>
      <c r="D1106" s="5">
        <v>9420</v>
      </c>
      <c r="E1106" s="5" t="s">
        <v>89</v>
      </c>
      <c r="F1106" s="6">
        <v>0</v>
      </c>
      <c r="G1106" s="9">
        <v>0</v>
      </c>
      <c r="H1106" s="6">
        <v>1</v>
      </c>
      <c r="I1106" s="6">
        <v>0</v>
      </c>
      <c r="J1106" s="6">
        <v>0</v>
      </c>
      <c r="K1106" s="10" t="s">
        <v>6631</v>
      </c>
    </row>
    <row r="1107" spans="1:11" x14ac:dyDescent="0.25">
      <c r="A1107" s="4" t="s">
        <v>5445</v>
      </c>
      <c r="B1107" s="5" t="s">
        <v>5446</v>
      </c>
      <c r="C1107" s="5" t="s">
        <v>5447</v>
      </c>
      <c r="D1107" s="5">
        <v>9400</v>
      </c>
      <c r="E1107" s="5" t="s">
        <v>19</v>
      </c>
      <c r="F1107" s="6">
        <v>0</v>
      </c>
      <c r="G1107" s="9">
        <v>1</v>
      </c>
      <c r="H1107" s="6">
        <v>1</v>
      </c>
      <c r="I1107" s="6">
        <v>0</v>
      </c>
      <c r="J1107" s="6">
        <v>0</v>
      </c>
      <c r="K1107" s="10" t="s">
        <v>5448</v>
      </c>
    </row>
    <row r="1108" spans="1:11" x14ac:dyDescent="0.25">
      <c r="A1108" s="4" t="s">
        <v>7056</v>
      </c>
      <c r="B1108" s="5" t="s">
        <v>7057</v>
      </c>
      <c r="C1108" s="5" t="s">
        <v>7058</v>
      </c>
      <c r="D1108" s="5">
        <v>9000</v>
      </c>
      <c r="E1108" s="5" t="s">
        <v>6</v>
      </c>
      <c r="F1108" s="6">
        <v>0</v>
      </c>
      <c r="G1108" s="9">
        <v>1</v>
      </c>
      <c r="H1108" s="6">
        <v>1</v>
      </c>
      <c r="I1108" s="6">
        <v>0</v>
      </c>
      <c r="J1108" s="6">
        <v>0</v>
      </c>
      <c r="K1108" s="10" t="s">
        <v>7059</v>
      </c>
    </row>
    <row r="1109" spans="1:11" x14ac:dyDescent="0.25">
      <c r="A1109" s="4" t="s">
        <v>6560</v>
      </c>
      <c r="B1109" s="5" t="s">
        <v>6561</v>
      </c>
      <c r="C1109" s="5" t="s">
        <v>6562</v>
      </c>
      <c r="D1109" s="5">
        <v>1652</v>
      </c>
      <c r="E1109" s="5" t="s">
        <v>6098</v>
      </c>
      <c r="F1109" s="6">
        <v>0</v>
      </c>
      <c r="G1109" s="9">
        <v>0</v>
      </c>
      <c r="H1109" s="6">
        <v>1</v>
      </c>
      <c r="I1109" s="6">
        <v>0</v>
      </c>
      <c r="J1109" s="6">
        <v>0</v>
      </c>
      <c r="K1109" s="10" t="s">
        <v>6563</v>
      </c>
    </row>
    <row r="1110" spans="1:11" x14ac:dyDescent="0.25">
      <c r="A1110" s="4" t="s">
        <v>2706</v>
      </c>
      <c r="B1110" s="5" t="s">
        <v>2707</v>
      </c>
      <c r="C1110" s="5" t="s">
        <v>2708</v>
      </c>
      <c r="D1110" s="5">
        <v>8020</v>
      </c>
      <c r="E1110" s="5" t="s">
        <v>178</v>
      </c>
      <c r="F1110" s="6">
        <v>0</v>
      </c>
      <c r="G1110" s="9">
        <v>1</v>
      </c>
      <c r="H1110" s="6">
        <v>1</v>
      </c>
      <c r="I1110" s="6">
        <v>0</v>
      </c>
      <c r="J1110" s="6">
        <v>0</v>
      </c>
      <c r="K1110" s="10" t="s">
        <v>2709</v>
      </c>
    </row>
    <row r="1111" spans="1:11" x14ac:dyDescent="0.25">
      <c r="A1111" s="4" t="s">
        <v>7395</v>
      </c>
      <c r="B1111" s="5" t="s">
        <v>7396</v>
      </c>
      <c r="C1111" s="5" t="s">
        <v>7397</v>
      </c>
      <c r="D1111" s="5">
        <v>2880</v>
      </c>
      <c r="E1111" s="5" t="s">
        <v>66</v>
      </c>
      <c r="F1111" s="6">
        <v>1</v>
      </c>
      <c r="G1111" s="9">
        <v>0</v>
      </c>
      <c r="H1111" s="6">
        <v>0</v>
      </c>
      <c r="I1111" s="6">
        <v>0</v>
      </c>
      <c r="J1111" s="6">
        <v>0</v>
      </c>
      <c r="K1111" s="10" t="s">
        <v>7398</v>
      </c>
    </row>
    <row r="1112" spans="1:11" x14ac:dyDescent="0.25">
      <c r="A1112" s="4" t="s">
        <v>6403</v>
      </c>
      <c r="B1112" s="5" t="s">
        <v>6404</v>
      </c>
      <c r="C1112" s="5" t="s">
        <v>6405</v>
      </c>
      <c r="D1112" s="5">
        <v>8540</v>
      </c>
      <c r="E1112" s="5" t="s">
        <v>128</v>
      </c>
      <c r="F1112" s="6">
        <v>1</v>
      </c>
      <c r="G1112" s="9">
        <v>0</v>
      </c>
      <c r="H1112" s="6">
        <v>0</v>
      </c>
      <c r="I1112" s="6">
        <v>0</v>
      </c>
      <c r="J1112" s="6">
        <v>1</v>
      </c>
      <c r="K1112" s="10" t="s">
        <v>6406</v>
      </c>
    </row>
    <row r="1113" spans="1:11" x14ac:dyDescent="0.25">
      <c r="A1113" s="4" t="s">
        <v>2710</v>
      </c>
      <c r="B1113" s="5" t="s">
        <v>2711</v>
      </c>
      <c r="C1113" s="5" t="s">
        <v>2712</v>
      </c>
      <c r="D1113" s="5">
        <v>8020</v>
      </c>
      <c r="E1113" s="5" t="s">
        <v>178</v>
      </c>
      <c r="F1113" s="6">
        <v>0</v>
      </c>
      <c r="G1113" s="9">
        <v>1</v>
      </c>
      <c r="H1113" s="6">
        <v>0</v>
      </c>
      <c r="I1113" s="6">
        <v>0</v>
      </c>
      <c r="J1113" s="6">
        <v>0</v>
      </c>
      <c r="K1113" s="10" t="s">
        <v>2713</v>
      </c>
    </row>
    <row r="1114" spans="1:11" x14ac:dyDescent="0.25">
      <c r="A1114" s="4" t="s">
        <v>5145</v>
      </c>
      <c r="B1114" s="5" t="s">
        <v>5146</v>
      </c>
      <c r="C1114" s="5" t="s">
        <v>5147</v>
      </c>
      <c r="D1114" s="5">
        <v>1731</v>
      </c>
      <c r="E1114" s="5" t="s">
        <v>197</v>
      </c>
      <c r="F1114" s="6">
        <v>0</v>
      </c>
      <c r="G1114" s="9">
        <v>0</v>
      </c>
      <c r="H1114" s="6">
        <v>1</v>
      </c>
      <c r="I1114" s="6">
        <v>0</v>
      </c>
      <c r="J1114" s="6">
        <v>0</v>
      </c>
      <c r="K1114" s="10" t="s">
        <v>5148</v>
      </c>
    </row>
    <row r="1115" spans="1:11" x14ac:dyDescent="0.25">
      <c r="A1115" s="4" t="s">
        <v>2714</v>
      </c>
      <c r="B1115" s="5" t="s">
        <v>2715</v>
      </c>
      <c r="C1115" s="5" t="s">
        <v>2716</v>
      </c>
      <c r="D1115" s="5">
        <v>2070</v>
      </c>
      <c r="E1115" s="5" t="s">
        <v>83</v>
      </c>
      <c r="F1115" s="6">
        <v>0</v>
      </c>
      <c r="G1115" s="9">
        <v>1</v>
      </c>
      <c r="H1115" s="6">
        <v>0</v>
      </c>
      <c r="I1115" s="6">
        <v>1</v>
      </c>
      <c r="J1115" s="6">
        <v>0</v>
      </c>
      <c r="K1115" s="10" t="s">
        <v>2717</v>
      </c>
    </row>
    <row r="1116" spans="1:11" x14ac:dyDescent="0.25">
      <c r="A1116" s="4" t="s">
        <v>7663</v>
      </c>
      <c r="B1116" s="5" t="s">
        <v>7664</v>
      </c>
      <c r="C1116" s="5" t="s">
        <v>7665</v>
      </c>
      <c r="D1116" s="5">
        <v>1600</v>
      </c>
      <c r="E1116" s="5" t="s">
        <v>2</v>
      </c>
      <c r="F1116" s="6">
        <v>0</v>
      </c>
      <c r="G1116" s="9">
        <v>1</v>
      </c>
      <c r="H1116" s="6">
        <v>1</v>
      </c>
      <c r="I1116" s="6">
        <v>0</v>
      </c>
      <c r="J1116" s="6">
        <v>0</v>
      </c>
      <c r="K1116" s="10" t="s">
        <v>7666</v>
      </c>
    </row>
    <row r="1117" spans="1:11" x14ac:dyDescent="0.25">
      <c r="A1117" s="4" t="s">
        <v>7095</v>
      </c>
      <c r="B1117" s="5" t="s">
        <v>7096</v>
      </c>
      <c r="C1117" s="5" t="s">
        <v>7097</v>
      </c>
      <c r="D1117" s="5">
        <v>1820</v>
      </c>
      <c r="E1117" s="5" t="s">
        <v>191</v>
      </c>
      <c r="F1117" s="6">
        <v>0</v>
      </c>
      <c r="G1117" s="9">
        <v>0</v>
      </c>
      <c r="H1117" s="6">
        <v>1</v>
      </c>
      <c r="I1117" s="6">
        <v>0</v>
      </c>
      <c r="J1117" s="6">
        <v>0</v>
      </c>
      <c r="K1117" s="10" t="s">
        <v>7098</v>
      </c>
    </row>
    <row r="1118" spans="1:11" x14ac:dyDescent="0.25">
      <c r="A1118" s="4" t="s">
        <v>2718</v>
      </c>
      <c r="B1118" s="5" t="s">
        <v>2719</v>
      </c>
      <c r="C1118" s="5" t="s">
        <v>2720</v>
      </c>
      <c r="D1118" s="5">
        <v>8470</v>
      </c>
      <c r="E1118" s="5" t="s">
        <v>123</v>
      </c>
      <c r="F1118" s="6">
        <v>1</v>
      </c>
      <c r="G1118" s="9">
        <v>0</v>
      </c>
      <c r="H1118" s="6">
        <v>0</v>
      </c>
      <c r="I1118" s="6">
        <v>0</v>
      </c>
      <c r="J1118" s="6">
        <v>0</v>
      </c>
      <c r="K1118" s="10" t="s">
        <v>2721</v>
      </c>
    </row>
    <row r="1119" spans="1:11" x14ac:dyDescent="0.25">
      <c r="A1119" s="4" t="s">
        <v>2722</v>
      </c>
      <c r="B1119" s="5" t="s">
        <v>2723</v>
      </c>
      <c r="C1119" s="5" t="s">
        <v>2724</v>
      </c>
      <c r="D1119" s="5">
        <v>1600</v>
      </c>
      <c r="E1119" s="5" t="s">
        <v>2</v>
      </c>
      <c r="F1119" s="6">
        <v>0</v>
      </c>
      <c r="G1119" s="9">
        <v>1</v>
      </c>
      <c r="H1119" s="6">
        <v>0</v>
      </c>
      <c r="I1119" s="6">
        <v>0</v>
      </c>
      <c r="J1119" s="6">
        <v>0</v>
      </c>
      <c r="K1119" s="10" t="s">
        <v>2725</v>
      </c>
    </row>
    <row r="1120" spans="1:11" x14ac:dyDescent="0.25">
      <c r="A1120" s="4" t="s">
        <v>2726</v>
      </c>
      <c r="B1120" s="5" t="s">
        <v>2727</v>
      </c>
      <c r="C1120" s="5" t="s">
        <v>2728</v>
      </c>
      <c r="D1120" s="5">
        <v>8210</v>
      </c>
      <c r="E1120" s="5" t="s">
        <v>18</v>
      </c>
      <c r="F1120" s="6">
        <v>1</v>
      </c>
      <c r="G1120" s="9">
        <v>0</v>
      </c>
      <c r="H1120" s="6">
        <v>0</v>
      </c>
      <c r="I1120" s="6">
        <v>0</v>
      </c>
      <c r="J1120" s="6">
        <v>0</v>
      </c>
      <c r="K1120" s="10" t="s">
        <v>2729</v>
      </c>
    </row>
    <row r="1121" spans="1:11" x14ac:dyDescent="0.25">
      <c r="A1121" s="4" t="s">
        <v>5653</v>
      </c>
      <c r="B1121" s="5" t="s">
        <v>5654</v>
      </c>
      <c r="C1121" s="5" t="s">
        <v>5655</v>
      </c>
      <c r="D1121" s="5">
        <v>2110</v>
      </c>
      <c r="E1121" s="5" t="s">
        <v>30</v>
      </c>
      <c r="F1121" s="6">
        <v>0</v>
      </c>
      <c r="G1121" s="9">
        <v>1</v>
      </c>
      <c r="H1121" s="6">
        <v>0</v>
      </c>
      <c r="I1121" s="6">
        <v>0</v>
      </c>
      <c r="J1121" s="6">
        <v>0</v>
      </c>
      <c r="K1121" s="10" t="s">
        <v>5656</v>
      </c>
    </row>
    <row r="1122" spans="1:11" x14ac:dyDescent="0.25">
      <c r="A1122" s="4" t="s">
        <v>6890</v>
      </c>
      <c r="B1122" s="5" t="s">
        <v>6891</v>
      </c>
      <c r="C1122" s="5" t="s">
        <v>6892</v>
      </c>
      <c r="D1122" s="5">
        <v>9830</v>
      </c>
      <c r="E1122" s="5" t="s">
        <v>154</v>
      </c>
      <c r="F1122" s="6">
        <v>0</v>
      </c>
      <c r="G1122" s="9">
        <v>0</v>
      </c>
      <c r="H1122" s="6">
        <v>1</v>
      </c>
      <c r="I1122" s="6">
        <v>0</v>
      </c>
      <c r="J1122" s="6">
        <v>1</v>
      </c>
      <c r="K1122" s="10" t="s">
        <v>6893</v>
      </c>
    </row>
    <row r="1123" spans="1:11" x14ac:dyDescent="0.25">
      <c r="A1123" s="4" t="s">
        <v>5149</v>
      </c>
      <c r="B1123" s="5" t="s">
        <v>5150</v>
      </c>
      <c r="C1123" s="5" t="s">
        <v>5151</v>
      </c>
      <c r="D1123" s="5">
        <v>3700</v>
      </c>
      <c r="E1123" s="5" t="s">
        <v>26</v>
      </c>
      <c r="F1123" s="6">
        <v>0</v>
      </c>
      <c r="G1123" s="9">
        <v>0</v>
      </c>
      <c r="H1123" s="6">
        <v>1</v>
      </c>
      <c r="I1123" s="6">
        <v>0</v>
      </c>
      <c r="J1123" s="6">
        <v>0</v>
      </c>
      <c r="K1123" s="10" t="s">
        <v>5152</v>
      </c>
    </row>
    <row r="1124" spans="1:11" x14ac:dyDescent="0.25">
      <c r="A1124" s="4" t="s">
        <v>2730</v>
      </c>
      <c r="B1124" s="5" t="s">
        <v>2731</v>
      </c>
      <c r="C1124" s="5" t="s">
        <v>2732</v>
      </c>
      <c r="D1124" s="5">
        <v>9100</v>
      </c>
      <c r="E1124" s="5" t="s">
        <v>90</v>
      </c>
      <c r="F1124" s="6">
        <v>1</v>
      </c>
      <c r="G1124" s="9">
        <v>0</v>
      </c>
      <c r="H1124" s="6">
        <v>0</v>
      </c>
      <c r="I1124" s="6">
        <v>0</v>
      </c>
      <c r="J1124" s="6">
        <v>0</v>
      </c>
      <c r="K1124" s="10" t="s">
        <v>2733</v>
      </c>
    </row>
    <row r="1125" spans="1:11" x14ac:dyDescent="0.25">
      <c r="A1125" s="4" t="s">
        <v>2734</v>
      </c>
      <c r="B1125" s="5" t="s">
        <v>2735</v>
      </c>
      <c r="C1125" s="5" t="s">
        <v>2736</v>
      </c>
      <c r="D1125" s="5">
        <v>9130</v>
      </c>
      <c r="E1125" s="5" t="s">
        <v>2737</v>
      </c>
      <c r="F1125" s="6">
        <v>1</v>
      </c>
      <c r="G1125" s="9">
        <v>0</v>
      </c>
      <c r="H1125" s="6">
        <v>0</v>
      </c>
      <c r="I1125" s="6">
        <v>0</v>
      </c>
      <c r="J1125" s="6">
        <v>0</v>
      </c>
      <c r="K1125" s="10" t="s">
        <v>2738</v>
      </c>
    </row>
    <row r="1126" spans="1:11" x14ac:dyDescent="0.25">
      <c r="A1126" s="4" t="s">
        <v>7215</v>
      </c>
      <c r="B1126" s="5" t="s">
        <v>7216</v>
      </c>
      <c r="C1126" s="5" t="s">
        <v>7217</v>
      </c>
      <c r="D1126" s="5">
        <v>8930</v>
      </c>
      <c r="E1126" s="5" t="s">
        <v>85</v>
      </c>
      <c r="F1126" s="6">
        <v>0</v>
      </c>
      <c r="G1126" s="9">
        <v>0</v>
      </c>
      <c r="H1126" s="6">
        <v>1</v>
      </c>
      <c r="I1126" s="6">
        <v>0</v>
      </c>
      <c r="J1126" s="6">
        <v>0</v>
      </c>
      <c r="K1126" s="10" t="s">
        <v>7218</v>
      </c>
    </row>
    <row r="1127" spans="1:11" x14ac:dyDescent="0.25">
      <c r="A1127" s="4" t="s">
        <v>5657</v>
      </c>
      <c r="B1127" s="5" t="s">
        <v>5658</v>
      </c>
      <c r="C1127" s="5" t="s">
        <v>5659</v>
      </c>
      <c r="D1127" s="5">
        <v>9400</v>
      </c>
      <c r="E1127" s="5" t="s">
        <v>19</v>
      </c>
      <c r="F1127" s="6">
        <v>0</v>
      </c>
      <c r="G1127" s="9">
        <v>1</v>
      </c>
      <c r="H1127" s="6">
        <v>1</v>
      </c>
      <c r="I1127" s="6">
        <v>1</v>
      </c>
      <c r="J1127" s="6">
        <v>0</v>
      </c>
      <c r="K1127" s="10" t="s">
        <v>5660</v>
      </c>
    </row>
    <row r="1128" spans="1:11" x14ac:dyDescent="0.25">
      <c r="A1128" s="4" t="s">
        <v>2739</v>
      </c>
      <c r="B1128" s="5" t="s">
        <v>2740</v>
      </c>
      <c r="C1128" s="5" t="s">
        <v>2741</v>
      </c>
      <c r="D1128" s="5">
        <v>3020</v>
      </c>
      <c r="E1128" s="5" t="s">
        <v>189</v>
      </c>
      <c r="F1128" s="6">
        <v>1</v>
      </c>
      <c r="G1128" s="9">
        <v>0</v>
      </c>
      <c r="H1128" s="6">
        <v>0</v>
      </c>
      <c r="I1128" s="6">
        <v>0</v>
      </c>
      <c r="J1128" s="6">
        <v>0</v>
      </c>
      <c r="K1128" s="10" t="s">
        <v>2742</v>
      </c>
    </row>
    <row r="1129" spans="1:11" x14ac:dyDescent="0.25">
      <c r="A1129" s="4" t="s">
        <v>8049</v>
      </c>
      <c r="B1129" s="5" t="s">
        <v>8050</v>
      </c>
      <c r="C1129" s="5" t="s">
        <v>8051</v>
      </c>
      <c r="D1129" s="5">
        <v>2811</v>
      </c>
      <c r="E1129" s="5" t="s">
        <v>14</v>
      </c>
      <c r="F1129" s="6">
        <v>1</v>
      </c>
      <c r="G1129" s="9">
        <v>0</v>
      </c>
      <c r="H1129" s="6">
        <v>0</v>
      </c>
      <c r="I1129" s="6">
        <v>0</v>
      </c>
      <c r="J1129" s="6">
        <v>0</v>
      </c>
      <c r="K1129" s="10" t="s">
        <v>8052</v>
      </c>
    </row>
    <row r="1130" spans="1:11" x14ac:dyDescent="0.25">
      <c r="A1130" s="4" t="s">
        <v>2743</v>
      </c>
      <c r="B1130" s="5" t="s">
        <v>2744</v>
      </c>
      <c r="C1130" s="5" t="s">
        <v>2745</v>
      </c>
      <c r="D1130" s="5">
        <v>8792</v>
      </c>
      <c r="E1130" s="5" t="s">
        <v>110</v>
      </c>
      <c r="F1130" s="6">
        <v>1</v>
      </c>
      <c r="G1130" s="9">
        <v>0</v>
      </c>
      <c r="H1130" s="6">
        <v>0</v>
      </c>
      <c r="I1130" s="6">
        <v>0</v>
      </c>
      <c r="J1130" s="6">
        <v>0</v>
      </c>
      <c r="K1130" s="10" t="s">
        <v>2746</v>
      </c>
    </row>
    <row r="1131" spans="1:11" x14ac:dyDescent="0.25">
      <c r="A1131" s="4" t="s">
        <v>2747</v>
      </c>
      <c r="B1131" s="5" t="s">
        <v>2748</v>
      </c>
      <c r="C1131" s="5" t="s">
        <v>2749</v>
      </c>
      <c r="D1131" s="5">
        <v>1600</v>
      </c>
      <c r="E1131" s="5" t="s">
        <v>2750</v>
      </c>
      <c r="F1131" s="6">
        <v>0</v>
      </c>
      <c r="G1131" s="9">
        <v>1</v>
      </c>
      <c r="H1131" s="6">
        <v>0</v>
      </c>
      <c r="I1131" s="6">
        <v>0</v>
      </c>
      <c r="J1131" s="6">
        <v>0</v>
      </c>
      <c r="K1131" s="10" t="s">
        <v>2751</v>
      </c>
    </row>
    <row r="1132" spans="1:11" x14ac:dyDescent="0.25">
      <c r="A1132" s="4" t="s">
        <v>2752</v>
      </c>
      <c r="B1132" s="5" t="s">
        <v>2753</v>
      </c>
      <c r="C1132" s="5" t="s">
        <v>2754</v>
      </c>
      <c r="D1132" s="5">
        <v>2300</v>
      </c>
      <c r="E1132" s="5" t="s">
        <v>93</v>
      </c>
      <c r="F1132" s="6">
        <v>1</v>
      </c>
      <c r="G1132" s="9">
        <v>0</v>
      </c>
      <c r="H1132" s="6">
        <v>0</v>
      </c>
      <c r="I1132" s="6">
        <v>0</v>
      </c>
      <c r="J1132" s="6">
        <v>0</v>
      </c>
      <c r="K1132" s="10" t="s">
        <v>2755</v>
      </c>
    </row>
    <row r="1133" spans="1:11" x14ac:dyDescent="0.25">
      <c r="A1133" s="4" t="s">
        <v>2756</v>
      </c>
      <c r="B1133" s="5" t="s">
        <v>2757</v>
      </c>
      <c r="C1133" s="5" t="s">
        <v>2758</v>
      </c>
      <c r="D1133" s="5">
        <v>2860</v>
      </c>
      <c r="E1133" s="5" t="s">
        <v>69</v>
      </c>
      <c r="F1133" s="6">
        <v>0</v>
      </c>
      <c r="G1133" s="9">
        <v>0</v>
      </c>
      <c r="H1133" s="6">
        <v>1</v>
      </c>
      <c r="I1133" s="6">
        <v>0</v>
      </c>
      <c r="J1133" s="6">
        <v>0</v>
      </c>
      <c r="K1133" s="10" t="s">
        <v>2759</v>
      </c>
    </row>
    <row r="1134" spans="1:11" x14ac:dyDescent="0.25">
      <c r="A1134" s="4" t="s">
        <v>6610</v>
      </c>
      <c r="B1134" s="5" t="s">
        <v>6611</v>
      </c>
      <c r="C1134" s="5" t="s">
        <v>6608</v>
      </c>
      <c r="D1134" s="5">
        <v>3890</v>
      </c>
      <c r="E1134" s="5" t="s">
        <v>46</v>
      </c>
      <c r="F1134" s="6">
        <v>1</v>
      </c>
      <c r="G1134" s="9">
        <v>0</v>
      </c>
      <c r="H1134" s="6">
        <v>0</v>
      </c>
      <c r="I1134" s="6">
        <v>0</v>
      </c>
      <c r="J1134" s="6">
        <v>0</v>
      </c>
      <c r="K1134" s="10" t="s">
        <v>6612</v>
      </c>
    </row>
    <row r="1135" spans="1:11" x14ac:dyDescent="0.25">
      <c r="A1135" s="4" t="s">
        <v>7955</v>
      </c>
      <c r="B1135" s="5" t="s">
        <v>7956</v>
      </c>
      <c r="C1135" s="5" t="s">
        <v>7957</v>
      </c>
      <c r="D1135" s="5">
        <v>8540</v>
      </c>
      <c r="E1135" s="5" t="s">
        <v>128</v>
      </c>
      <c r="F1135" s="6">
        <v>0</v>
      </c>
      <c r="G1135" s="9">
        <v>1</v>
      </c>
      <c r="H1135" s="6">
        <v>0</v>
      </c>
      <c r="I1135" s="6">
        <v>0</v>
      </c>
      <c r="J1135" s="6">
        <v>0</v>
      </c>
      <c r="K1135" s="10" t="s">
        <v>7958</v>
      </c>
    </row>
    <row r="1136" spans="1:11" x14ac:dyDescent="0.25">
      <c r="A1136" s="4" t="s">
        <v>8341</v>
      </c>
      <c r="B1136" s="5" t="s">
        <v>8342</v>
      </c>
      <c r="C1136" s="5" t="s">
        <v>8343</v>
      </c>
      <c r="D1136" s="5">
        <v>2390</v>
      </c>
      <c r="E1136" s="5" t="s">
        <v>8344</v>
      </c>
      <c r="F1136" s="6">
        <v>0</v>
      </c>
      <c r="G1136" s="9">
        <v>0</v>
      </c>
      <c r="H1136" s="6">
        <v>0</v>
      </c>
      <c r="I1136" s="6">
        <v>0</v>
      </c>
      <c r="J1136" s="6">
        <v>1</v>
      </c>
      <c r="K1136" s="10" t="s">
        <v>8345</v>
      </c>
    </row>
    <row r="1137" spans="1:11" x14ac:dyDescent="0.25">
      <c r="A1137" s="4" t="s">
        <v>2760</v>
      </c>
      <c r="B1137" s="5" t="s">
        <v>2761</v>
      </c>
      <c r="C1137" s="5" t="s">
        <v>2762</v>
      </c>
      <c r="D1137" s="5">
        <v>3300</v>
      </c>
      <c r="E1137" s="5" t="s">
        <v>43</v>
      </c>
      <c r="F1137" s="6">
        <v>1</v>
      </c>
      <c r="G1137" s="9">
        <v>0</v>
      </c>
      <c r="H1137" s="6">
        <v>0</v>
      </c>
      <c r="I1137" s="6">
        <v>0</v>
      </c>
      <c r="J1137" s="6">
        <v>0</v>
      </c>
      <c r="K1137" s="10" t="s">
        <v>2763</v>
      </c>
    </row>
    <row r="1138" spans="1:11" x14ac:dyDescent="0.25">
      <c r="A1138" s="4" t="s">
        <v>7575</v>
      </c>
      <c r="B1138" s="5" t="s">
        <v>7576</v>
      </c>
      <c r="C1138" s="5" t="s">
        <v>7577</v>
      </c>
      <c r="D1138" s="5">
        <v>9572</v>
      </c>
      <c r="E1138" s="5" t="s">
        <v>87</v>
      </c>
      <c r="F1138" s="6">
        <v>0</v>
      </c>
      <c r="G1138" s="9">
        <v>1</v>
      </c>
      <c r="H1138" s="6">
        <v>0</v>
      </c>
      <c r="I1138" s="6">
        <v>0</v>
      </c>
      <c r="J1138" s="6">
        <v>1</v>
      </c>
      <c r="K1138" s="10" t="s">
        <v>7578</v>
      </c>
    </row>
    <row r="1139" spans="1:11" x14ac:dyDescent="0.25">
      <c r="A1139" s="4" t="s">
        <v>2764</v>
      </c>
      <c r="B1139" s="5" t="s">
        <v>2765</v>
      </c>
      <c r="C1139" s="5" t="s">
        <v>2766</v>
      </c>
      <c r="D1139" s="5">
        <v>2000</v>
      </c>
      <c r="E1139" s="5" t="s">
        <v>10</v>
      </c>
      <c r="F1139" s="6">
        <v>0</v>
      </c>
      <c r="G1139" s="9">
        <v>0</v>
      </c>
      <c r="H1139" s="6">
        <v>0</v>
      </c>
      <c r="I1139" s="6">
        <v>1</v>
      </c>
      <c r="J1139" s="6">
        <v>0</v>
      </c>
      <c r="K1139" s="10" t="s">
        <v>2767</v>
      </c>
    </row>
    <row r="1140" spans="1:11" x14ac:dyDescent="0.25">
      <c r="A1140" s="4" t="s">
        <v>5783</v>
      </c>
      <c r="B1140" s="5" t="s">
        <v>5784</v>
      </c>
      <c r="C1140" s="5" t="s">
        <v>5785</v>
      </c>
      <c r="D1140" s="5">
        <v>9840</v>
      </c>
      <c r="E1140" s="5" t="s">
        <v>134</v>
      </c>
      <c r="F1140" s="6">
        <v>1</v>
      </c>
      <c r="G1140" s="9">
        <v>1</v>
      </c>
      <c r="H1140" s="6">
        <v>0</v>
      </c>
      <c r="I1140" s="6">
        <v>0</v>
      </c>
      <c r="J1140" s="6">
        <v>0</v>
      </c>
      <c r="K1140" s="10" t="s">
        <v>5786</v>
      </c>
    </row>
    <row r="1141" spans="1:11" x14ac:dyDescent="0.25">
      <c r="A1141" s="4" t="s">
        <v>6994</v>
      </c>
      <c r="B1141" s="5" t="s">
        <v>6995</v>
      </c>
      <c r="C1141" s="5" t="s">
        <v>6996</v>
      </c>
      <c r="D1141" s="5">
        <v>3940</v>
      </c>
      <c r="E1141" s="5" t="s">
        <v>5</v>
      </c>
      <c r="F1141" s="6">
        <v>0</v>
      </c>
      <c r="G1141" s="9">
        <v>1</v>
      </c>
      <c r="H1141" s="6">
        <v>0</v>
      </c>
      <c r="I1141" s="6">
        <v>0</v>
      </c>
      <c r="J1141" s="6">
        <v>0</v>
      </c>
      <c r="K1141" s="10" t="s">
        <v>6997</v>
      </c>
    </row>
    <row r="1142" spans="1:11" x14ac:dyDescent="0.25">
      <c r="A1142" s="4" t="s">
        <v>2768</v>
      </c>
      <c r="B1142" s="5" t="s">
        <v>2769</v>
      </c>
      <c r="C1142" s="5" t="s">
        <v>1035</v>
      </c>
      <c r="D1142" s="5">
        <v>2860</v>
      </c>
      <c r="E1142" s="5" t="s">
        <v>69</v>
      </c>
      <c r="F1142" s="6">
        <v>0</v>
      </c>
      <c r="G1142" s="9">
        <v>0</v>
      </c>
      <c r="H1142" s="6">
        <v>1</v>
      </c>
      <c r="I1142" s="6">
        <v>0</v>
      </c>
      <c r="J1142" s="6">
        <v>0</v>
      </c>
      <c r="K1142" s="10" t="s">
        <v>2770</v>
      </c>
    </row>
    <row r="1143" spans="1:11" x14ac:dyDescent="0.25">
      <c r="A1143" s="4" t="s">
        <v>6268</v>
      </c>
      <c r="B1143" s="5" t="s">
        <v>6269</v>
      </c>
      <c r="C1143" s="5" t="s">
        <v>6270</v>
      </c>
      <c r="D1143" s="5">
        <v>2550</v>
      </c>
      <c r="E1143" s="5" t="s">
        <v>115</v>
      </c>
      <c r="F1143" s="6">
        <v>0</v>
      </c>
      <c r="G1143" s="9">
        <v>1</v>
      </c>
      <c r="H1143" s="6">
        <v>1</v>
      </c>
      <c r="I1143" s="6">
        <v>1</v>
      </c>
      <c r="J1143" s="6">
        <v>0</v>
      </c>
      <c r="K1143" s="10" t="s">
        <v>6271</v>
      </c>
    </row>
    <row r="1144" spans="1:11" x14ac:dyDescent="0.25">
      <c r="A1144" s="4" t="s">
        <v>5153</v>
      </c>
      <c r="B1144" s="5" t="s">
        <v>5154</v>
      </c>
      <c r="C1144" s="5" t="s">
        <v>5155</v>
      </c>
      <c r="D1144" s="5">
        <v>3590</v>
      </c>
      <c r="E1144" s="5" t="s">
        <v>195</v>
      </c>
      <c r="F1144" s="6">
        <v>0</v>
      </c>
      <c r="G1144" s="9">
        <v>0</v>
      </c>
      <c r="H1144" s="6">
        <v>1</v>
      </c>
      <c r="I1144" s="6">
        <v>0</v>
      </c>
      <c r="J1144" s="6">
        <v>0</v>
      </c>
      <c r="K1144" s="10" t="s">
        <v>5156</v>
      </c>
    </row>
    <row r="1145" spans="1:11" x14ac:dyDescent="0.25">
      <c r="A1145" s="4" t="s">
        <v>2771</v>
      </c>
      <c r="B1145" s="5" t="s">
        <v>2772</v>
      </c>
      <c r="C1145" s="5" t="s">
        <v>2773</v>
      </c>
      <c r="D1145" s="5">
        <v>9820</v>
      </c>
      <c r="E1145" s="5" t="s">
        <v>60</v>
      </c>
      <c r="F1145" s="6">
        <v>0</v>
      </c>
      <c r="G1145" s="9">
        <v>1</v>
      </c>
      <c r="H1145" s="6">
        <v>1</v>
      </c>
      <c r="I1145" s="6">
        <v>0</v>
      </c>
      <c r="J1145" s="6">
        <v>1</v>
      </c>
      <c r="K1145" s="10" t="s">
        <v>2774</v>
      </c>
    </row>
    <row r="1146" spans="1:11" x14ac:dyDescent="0.25">
      <c r="A1146" s="4" t="s">
        <v>6016</v>
      </c>
      <c r="B1146" s="5" t="s">
        <v>6017</v>
      </c>
      <c r="C1146" s="5" t="s">
        <v>6018</v>
      </c>
      <c r="D1146" s="5">
        <v>2400</v>
      </c>
      <c r="E1146" s="5" t="s">
        <v>33</v>
      </c>
      <c r="F1146" s="6">
        <v>0</v>
      </c>
      <c r="G1146" s="9">
        <v>1</v>
      </c>
      <c r="H1146" s="6">
        <v>0</v>
      </c>
      <c r="I1146" s="6">
        <v>0</v>
      </c>
      <c r="J1146" s="6">
        <v>0</v>
      </c>
      <c r="K1146" s="10" t="s">
        <v>6019</v>
      </c>
    </row>
    <row r="1147" spans="1:11" x14ac:dyDescent="0.25">
      <c r="A1147" s="4" t="s">
        <v>2775</v>
      </c>
      <c r="B1147" s="5" t="s">
        <v>2776</v>
      </c>
      <c r="C1147" s="5" t="s">
        <v>2777</v>
      </c>
      <c r="D1147" s="5">
        <v>9630</v>
      </c>
      <c r="E1147" s="5" t="s">
        <v>1139</v>
      </c>
      <c r="F1147" s="6">
        <v>1</v>
      </c>
      <c r="G1147" s="9">
        <v>0</v>
      </c>
      <c r="H1147" s="6">
        <v>0</v>
      </c>
      <c r="I1147" s="6">
        <v>0</v>
      </c>
      <c r="J1147" s="6">
        <v>0</v>
      </c>
      <c r="K1147" s="10" t="s">
        <v>2778</v>
      </c>
    </row>
    <row r="1148" spans="1:11" x14ac:dyDescent="0.25">
      <c r="A1148" s="4" t="s">
        <v>2779</v>
      </c>
      <c r="B1148" s="5" t="s">
        <v>2780</v>
      </c>
      <c r="C1148" s="5" t="s">
        <v>2781</v>
      </c>
      <c r="D1148" s="5">
        <v>1500</v>
      </c>
      <c r="E1148" s="5" t="s">
        <v>121</v>
      </c>
      <c r="F1148" s="6">
        <v>1</v>
      </c>
      <c r="G1148" s="9">
        <v>0</v>
      </c>
      <c r="H1148" s="6">
        <v>0</v>
      </c>
      <c r="I1148" s="6">
        <v>0</v>
      </c>
      <c r="J1148" s="6">
        <v>0</v>
      </c>
      <c r="K1148" s="10" t="s">
        <v>2782</v>
      </c>
    </row>
    <row r="1149" spans="1:11" x14ac:dyDescent="0.25">
      <c r="A1149" s="4" t="s">
        <v>2783</v>
      </c>
      <c r="B1149" s="5" t="s">
        <v>2784</v>
      </c>
      <c r="C1149" s="5" t="s">
        <v>2785</v>
      </c>
      <c r="D1149" s="5">
        <v>1800</v>
      </c>
      <c r="E1149" s="5" t="s">
        <v>108</v>
      </c>
      <c r="F1149" s="6">
        <v>0</v>
      </c>
      <c r="G1149" s="9">
        <v>0</v>
      </c>
      <c r="H1149" s="6">
        <v>0</v>
      </c>
      <c r="I1149" s="6">
        <v>0</v>
      </c>
      <c r="J1149" s="6">
        <v>1</v>
      </c>
      <c r="K1149" s="10" t="s">
        <v>2786</v>
      </c>
    </row>
    <row r="1150" spans="1:11" x14ac:dyDescent="0.25">
      <c r="A1150" s="4" t="s">
        <v>2787</v>
      </c>
      <c r="B1150" s="5" t="s">
        <v>2788</v>
      </c>
      <c r="C1150" s="5" t="s">
        <v>2789</v>
      </c>
      <c r="D1150" s="5">
        <v>2050</v>
      </c>
      <c r="E1150" s="5" t="s">
        <v>10</v>
      </c>
      <c r="F1150" s="6">
        <v>0</v>
      </c>
      <c r="G1150" s="9">
        <v>1</v>
      </c>
      <c r="H1150" s="6">
        <v>1</v>
      </c>
      <c r="I1150" s="6">
        <v>0</v>
      </c>
      <c r="J1150" s="6">
        <v>0</v>
      </c>
      <c r="K1150" s="10" t="s">
        <v>2790</v>
      </c>
    </row>
    <row r="1151" spans="1:11" x14ac:dyDescent="0.25">
      <c r="A1151" s="4" t="s">
        <v>2791</v>
      </c>
      <c r="B1151" s="5" t="s">
        <v>2792</v>
      </c>
      <c r="C1151" s="5" t="s">
        <v>2793</v>
      </c>
      <c r="D1151" s="5">
        <v>1700</v>
      </c>
      <c r="E1151" s="5" t="s">
        <v>31</v>
      </c>
      <c r="F1151" s="6">
        <v>0</v>
      </c>
      <c r="G1151" s="9">
        <v>1</v>
      </c>
      <c r="H1151" s="6">
        <v>0</v>
      </c>
      <c r="I1151" s="6">
        <v>0</v>
      </c>
      <c r="J1151" s="6">
        <v>0</v>
      </c>
      <c r="K1151" s="10" t="s">
        <v>2794</v>
      </c>
    </row>
    <row r="1152" spans="1:11" x14ac:dyDescent="0.25">
      <c r="A1152" s="4" t="s">
        <v>5411</v>
      </c>
      <c r="B1152" s="5" t="s">
        <v>5412</v>
      </c>
      <c r="C1152" s="5" t="s">
        <v>5413</v>
      </c>
      <c r="D1152" s="5">
        <v>9880</v>
      </c>
      <c r="E1152" s="5" t="s">
        <v>122</v>
      </c>
      <c r="F1152" s="6">
        <v>0</v>
      </c>
      <c r="G1152" s="9">
        <v>1</v>
      </c>
      <c r="H1152" s="6">
        <v>1</v>
      </c>
      <c r="I1152" s="6">
        <v>1</v>
      </c>
      <c r="J1152" s="6">
        <v>0</v>
      </c>
      <c r="K1152" s="10" t="s">
        <v>5414</v>
      </c>
    </row>
    <row r="1153" spans="1:11" x14ac:dyDescent="0.25">
      <c r="A1153" s="4" t="s">
        <v>6769</v>
      </c>
      <c r="B1153" s="5" t="s">
        <v>6770</v>
      </c>
      <c r="C1153" s="5" t="s">
        <v>6771</v>
      </c>
      <c r="D1153" s="5">
        <v>9690</v>
      </c>
      <c r="E1153" s="5" t="s">
        <v>40</v>
      </c>
      <c r="F1153" s="6">
        <v>0</v>
      </c>
      <c r="G1153" s="9">
        <v>0</v>
      </c>
      <c r="H1153" s="6">
        <v>1</v>
      </c>
      <c r="I1153" s="6">
        <v>0</v>
      </c>
      <c r="J1153" s="6">
        <v>0</v>
      </c>
      <c r="K1153" s="10" t="s">
        <v>6772</v>
      </c>
    </row>
    <row r="1154" spans="1:11" x14ac:dyDescent="0.25">
      <c r="A1154" s="4" t="s">
        <v>5518</v>
      </c>
      <c r="B1154" s="5" t="s">
        <v>5519</v>
      </c>
      <c r="C1154" s="5" t="s">
        <v>5520</v>
      </c>
      <c r="D1154" s="5">
        <v>3980</v>
      </c>
      <c r="E1154" s="5" t="s">
        <v>11</v>
      </c>
      <c r="F1154" s="6">
        <v>0</v>
      </c>
      <c r="G1154" s="9">
        <v>1</v>
      </c>
      <c r="H1154" s="6">
        <v>0</v>
      </c>
      <c r="I1154" s="6">
        <v>0</v>
      </c>
      <c r="J1154" s="6">
        <v>0</v>
      </c>
      <c r="K1154" s="10" t="s">
        <v>5521</v>
      </c>
    </row>
    <row r="1155" spans="1:11" x14ac:dyDescent="0.25">
      <c r="A1155" s="4" t="s">
        <v>2795</v>
      </c>
      <c r="B1155" s="5" t="s">
        <v>2796</v>
      </c>
      <c r="C1155" s="5" t="s">
        <v>2797</v>
      </c>
      <c r="D1155" s="5">
        <v>3520</v>
      </c>
      <c r="E1155" s="5" t="s">
        <v>193</v>
      </c>
      <c r="F1155" s="6">
        <v>0</v>
      </c>
      <c r="G1155" s="9">
        <v>1</v>
      </c>
      <c r="H1155" s="6">
        <v>0</v>
      </c>
      <c r="I1155" s="6">
        <v>0</v>
      </c>
      <c r="J1155" s="6">
        <v>0</v>
      </c>
      <c r="K1155" s="10" t="s">
        <v>2798</v>
      </c>
    </row>
    <row r="1156" spans="1:11" x14ac:dyDescent="0.25">
      <c r="A1156" s="4" t="s">
        <v>2799</v>
      </c>
      <c r="B1156" s="5" t="s">
        <v>2800</v>
      </c>
      <c r="C1156" s="5" t="s">
        <v>2801</v>
      </c>
      <c r="D1156" s="5">
        <v>8900</v>
      </c>
      <c r="E1156" s="5" t="s">
        <v>198</v>
      </c>
      <c r="F1156" s="6">
        <v>0</v>
      </c>
      <c r="G1156" s="9">
        <v>0</v>
      </c>
      <c r="H1156" s="6">
        <v>0</v>
      </c>
      <c r="I1156" s="6">
        <v>0</v>
      </c>
      <c r="J1156" s="6">
        <v>0</v>
      </c>
      <c r="K1156" s="10" t="s">
        <v>2802</v>
      </c>
    </row>
    <row r="1157" spans="1:11" x14ac:dyDescent="0.25">
      <c r="A1157" s="4" t="s">
        <v>2803</v>
      </c>
      <c r="B1157" s="5" t="s">
        <v>2804</v>
      </c>
      <c r="C1157" s="5" t="s">
        <v>2805</v>
      </c>
      <c r="D1157" s="5">
        <v>2310</v>
      </c>
      <c r="E1157" s="5" t="s">
        <v>78</v>
      </c>
      <c r="F1157" s="6">
        <v>0</v>
      </c>
      <c r="G1157" s="9">
        <v>0</v>
      </c>
      <c r="H1157" s="6">
        <v>1</v>
      </c>
      <c r="I1157" s="6">
        <v>1</v>
      </c>
      <c r="J1157" s="6">
        <v>0</v>
      </c>
      <c r="K1157" s="10" t="s">
        <v>2806</v>
      </c>
    </row>
    <row r="1158" spans="1:11" x14ac:dyDescent="0.25">
      <c r="A1158" s="4" t="s">
        <v>2807</v>
      </c>
      <c r="B1158" s="5" t="s">
        <v>2808</v>
      </c>
      <c r="C1158" s="5" t="s">
        <v>2809</v>
      </c>
      <c r="D1158" s="5">
        <v>9981</v>
      </c>
      <c r="E1158" s="5" t="s">
        <v>2810</v>
      </c>
      <c r="F1158" s="6">
        <v>0</v>
      </c>
      <c r="G1158" s="9">
        <v>0</v>
      </c>
      <c r="H1158" s="6">
        <v>0</v>
      </c>
      <c r="I1158" s="6">
        <v>0</v>
      </c>
      <c r="J1158" s="6">
        <v>1</v>
      </c>
      <c r="K1158" s="10" t="s">
        <v>2811</v>
      </c>
    </row>
    <row r="1159" spans="1:11" x14ac:dyDescent="0.25">
      <c r="A1159" s="4" t="s">
        <v>2812</v>
      </c>
      <c r="B1159" s="5" t="s">
        <v>2813</v>
      </c>
      <c r="C1159" s="5" t="s">
        <v>2814</v>
      </c>
      <c r="D1159" s="5">
        <v>9100</v>
      </c>
      <c r="E1159" s="5" t="s">
        <v>90</v>
      </c>
      <c r="F1159" s="6">
        <v>0</v>
      </c>
      <c r="G1159" s="9">
        <v>0</v>
      </c>
      <c r="H1159" s="6">
        <v>0</v>
      </c>
      <c r="I1159" s="6">
        <v>0</v>
      </c>
      <c r="J1159" s="6">
        <v>0</v>
      </c>
      <c r="K1159" s="10" t="s">
        <v>2815</v>
      </c>
    </row>
    <row r="1160" spans="1:11" x14ac:dyDescent="0.25">
      <c r="A1160" s="4" t="s">
        <v>2816</v>
      </c>
      <c r="B1160" s="5" t="s">
        <v>2817</v>
      </c>
      <c r="C1160" s="5" t="s">
        <v>2818</v>
      </c>
      <c r="D1160" s="5">
        <v>2431</v>
      </c>
      <c r="E1160" s="5" t="s">
        <v>2819</v>
      </c>
      <c r="F1160" s="6">
        <v>0</v>
      </c>
      <c r="G1160" s="9">
        <v>1</v>
      </c>
      <c r="H1160" s="6">
        <v>1</v>
      </c>
      <c r="I1160" s="6">
        <v>0</v>
      </c>
      <c r="J1160" s="6">
        <v>0</v>
      </c>
      <c r="K1160" s="10" t="s">
        <v>2820</v>
      </c>
    </row>
    <row r="1161" spans="1:11" x14ac:dyDescent="0.25">
      <c r="A1161" s="4" t="s">
        <v>5157</v>
      </c>
      <c r="B1161" s="5" t="s">
        <v>5158</v>
      </c>
      <c r="C1161" s="5" t="s">
        <v>5159</v>
      </c>
      <c r="D1161" s="5">
        <v>2600</v>
      </c>
      <c r="E1161" s="5" t="s">
        <v>10</v>
      </c>
      <c r="F1161" s="6">
        <v>0</v>
      </c>
      <c r="G1161" s="9">
        <v>0</v>
      </c>
      <c r="H1161" s="6">
        <v>0</v>
      </c>
      <c r="I1161" s="6">
        <v>1</v>
      </c>
      <c r="J1161" s="6">
        <v>0</v>
      </c>
      <c r="K1161" s="10" t="s">
        <v>5160</v>
      </c>
    </row>
    <row r="1162" spans="1:11" x14ac:dyDescent="0.25">
      <c r="A1162" s="4" t="s">
        <v>6033</v>
      </c>
      <c r="B1162" s="5" t="s">
        <v>6034</v>
      </c>
      <c r="C1162" s="5" t="s">
        <v>6035</v>
      </c>
      <c r="D1162" s="5">
        <v>2600</v>
      </c>
      <c r="E1162" s="5" t="s">
        <v>10</v>
      </c>
      <c r="F1162" s="6">
        <v>0</v>
      </c>
      <c r="G1162" s="9">
        <v>0</v>
      </c>
      <c r="H1162" s="6">
        <v>0</v>
      </c>
      <c r="I1162" s="6">
        <v>0</v>
      </c>
      <c r="J1162" s="6">
        <v>0</v>
      </c>
      <c r="K1162" s="10" t="s">
        <v>6036</v>
      </c>
    </row>
    <row r="1163" spans="1:11" x14ac:dyDescent="0.25">
      <c r="A1163" s="4" t="s">
        <v>2821</v>
      </c>
      <c r="B1163" s="5" t="s">
        <v>2822</v>
      </c>
      <c r="C1163" s="5" t="s">
        <v>2823</v>
      </c>
      <c r="D1163" s="5">
        <v>2030</v>
      </c>
      <c r="E1163" s="5" t="s">
        <v>10</v>
      </c>
      <c r="F1163" s="6">
        <v>0</v>
      </c>
      <c r="G1163" s="9">
        <v>0</v>
      </c>
      <c r="H1163" s="6">
        <v>1</v>
      </c>
      <c r="I1163" s="6">
        <v>0</v>
      </c>
      <c r="J1163" s="6">
        <v>0</v>
      </c>
      <c r="K1163" s="10" t="s">
        <v>2824</v>
      </c>
    </row>
    <row r="1164" spans="1:11" x14ac:dyDescent="0.25">
      <c r="A1164" s="4" t="s">
        <v>4804</v>
      </c>
      <c r="B1164" s="5" t="s">
        <v>4805</v>
      </c>
      <c r="C1164" s="5" t="s">
        <v>4806</v>
      </c>
      <c r="D1164" s="5">
        <v>9140</v>
      </c>
      <c r="E1164" s="5" t="s">
        <v>22</v>
      </c>
      <c r="F1164" s="6">
        <v>0</v>
      </c>
      <c r="G1164" s="9">
        <v>1</v>
      </c>
      <c r="H1164" s="6">
        <v>1</v>
      </c>
      <c r="I1164" s="6">
        <v>0</v>
      </c>
      <c r="J1164" s="6">
        <v>0</v>
      </c>
      <c r="K1164" s="10" t="s">
        <v>4807</v>
      </c>
    </row>
    <row r="1165" spans="1:11" x14ac:dyDescent="0.25">
      <c r="A1165" s="4" t="s">
        <v>7169</v>
      </c>
      <c r="B1165" s="5" t="s">
        <v>7170</v>
      </c>
      <c r="C1165" s="5" t="s">
        <v>7171</v>
      </c>
      <c r="D1165" s="5">
        <v>2140</v>
      </c>
      <c r="E1165" s="5" t="s">
        <v>116</v>
      </c>
      <c r="F1165" s="6">
        <v>1</v>
      </c>
      <c r="G1165" s="9">
        <v>0</v>
      </c>
      <c r="H1165" s="6">
        <v>0</v>
      </c>
      <c r="I1165" s="6">
        <v>0</v>
      </c>
      <c r="J1165" s="6">
        <v>0</v>
      </c>
      <c r="K1165" s="10" t="s">
        <v>7172</v>
      </c>
    </row>
    <row r="1166" spans="1:11" x14ac:dyDescent="0.25">
      <c r="A1166" s="4" t="s">
        <v>2825</v>
      </c>
      <c r="B1166" s="5" t="s">
        <v>2826</v>
      </c>
      <c r="C1166" s="5" t="s">
        <v>2827</v>
      </c>
      <c r="D1166" s="5">
        <v>8860</v>
      </c>
      <c r="E1166" s="5" t="s">
        <v>2086</v>
      </c>
      <c r="F1166" s="6">
        <v>0</v>
      </c>
      <c r="G1166" s="9">
        <v>1</v>
      </c>
      <c r="H1166" s="6">
        <v>1</v>
      </c>
      <c r="I1166" s="6">
        <v>0</v>
      </c>
      <c r="J1166" s="6">
        <v>0</v>
      </c>
      <c r="K1166" s="10" t="s">
        <v>2828</v>
      </c>
    </row>
    <row r="1167" spans="1:11" x14ac:dyDescent="0.25">
      <c r="A1167" s="4" t="s">
        <v>5605</v>
      </c>
      <c r="B1167" s="5" t="s">
        <v>5606</v>
      </c>
      <c r="C1167" s="5" t="s">
        <v>5607</v>
      </c>
      <c r="D1167" s="5">
        <v>3700</v>
      </c>
      <c r="E1167" s="5" t="s">
        <v>26</v>
      </c>
      <c r="F1167" s="6">
        <v>0</v>
      </c>
      <c r="G1167" s="9">
        <v>1</v>
      </c>
      <c r="H1167" s="6">
        <v>1</v>
      </c>
      <c r="I1167" s="6">
        <v>0</v>
      </c>
      <c r="J1167" s="6">
        <v>0</v>
      </c>
      <c r="K1167" s="10" t="s">
        <v>5608</v>
      </c>
    </row>
    <row r="1168" spans="1:11" x14ac:dyDescent="0.25">
      <c r="A1168" s="4" t="s">
        <v>2829</v>
      </c>
      <c r="B1168" s="5" t="s">
        <v>2830</v>
      </c>
      <c r="C1168" s="5" t="s">
        <v>2831</v>
      </c>
      <c r="D1168" s="5">
        <v>3732</v>
      </c>
      <c r="E1168" s="5" t="s">
        <v>1163</v>
      </c>
      <c r="F1168" s="6">
        <v>1</v>
      </c>
      <c r="G1168" s="9">
        <v>0</v>
      </c>
      <c r="H1168" s="6">
        <v>0</v>
      </c>
      <c r="I1168" s="6">
        <v>0</v>
      </c>
      <c r="J1168" s="6">
        <v>0</v>
      </c>
      <c r="K1168" s="10" t="s">
        <v>2832</v>
      </c>
    </row>
    <row r="1169" spans="1:11" x14ac:dyDescent="0.25">
      <c r="A1169" s="4" t="s">
        <v>2833</v>
      </c>
      <c r="B1169" s="5" t="s">
        <v>2834</v>
      </c>
      <c r="C1169" s="5" t="s">
        <v>2835</v>
      </c>
      <c r="D1169" s="5">
        <v>8501</v>
      </c>
      <c r="E1169" s="5" t="s">
        <v>159</v>
      </c>
      <c r="F1169" s="6">
        <v>0</v>
      </c>
      <c r="G1169" s="9">
        <v>1</v>
      </c>
      <c r="H1169" s="6">
        <v>0</v>
      </c>
      <c r="I1169" s="6">
        <v>0</v>
      </c>
      <c r="J1169" s="6">
        <v>0</v>
      </c>
      <c r="K1169" s="10" t="s">
        <v>2836</v>
      </c>
    </row>
    <row r="1170" spans="1:11" x14ac:dyDescent="0.25">
      <c r="A1170" s="4" t="s">
        <v>5936</v>
      </c>
      <c r="B1170" s="5" t="s">
        <v>5937</v>
      </c>
      <c r="C1170" s="5" t="s">
        <v>5938</v>
      </c>
      <c r="D1170" s="5">
        <v>8570</v>
      </c>
      <c r="E1170" s="5" t="s">
        <v>5939</v>
      </c>
      <c r="F1170" s="6">
        <v>0</v>
      </c>
      <c r="G1170" s="9">
        <v>0</v>
      </c>
      <c r="H1170" s="6">
        <v>1</v>
      </c>
      <c r="I1170" s="6">
        <v>0</v>
      </c>
      <c r="J1170" s="6">
        <v>0</v>
      </c>
      <c r="K1170" s="10" t="s">
        <v>5940</v>
      </c>
    </row>
    <row r="1171" spans="1:11" x14ac:dyDescent="0.25">
      <c r="A1171" s="4" t="s">
        <v>2837</v>
      </c>
      <c r="B1171" s="5" t="s">
        <v>2838</v>
      </c>
      <c r="C1171" s="5" t="s">
        <v>2839</v>
      </c>
      <c r="D1171" s="5">
        <v>9130</v>
      </c>
      <c r="E1171" s="5" t="s">
        <v>181</v>
      </c>
      <c r="F1171" s="6">
        <v>0</v>
      </c>
      <c r="G1171" s="9">
        <v>1</v>
      </c>
      <c r="H1171" s="6">
        <v>1</v>
      </c>
      <c r="I1171" s="6">
        <v>1</v>
      </c>
      <c r="J1171" s="6">
        <v>0</v>
      </c>
      <c r="K1171" s="10" t="s">
        <v>2840</v>
      </c>
    </row>
    <row r="1172" spans="1:11" x14ac:dyDescent="0.25">
      <c r="A1172" s="4" t="s">
        <v>6020</v>
      </c>
      <c r="B1172" s="5" t="s">
        <v>6021</v>
      </c>
      <c r="C1172" s="5" t="s">
        <v>6022</v>
      </c>
      <c r="D1172" s="5">
        <v>3272</v>
      </c>
      <c r="E1172" s="5" t="s">
        <v>6023</v>
      </c>
      <c r="F1172" s="6">
        <v>1</v>
      </c>
      <c r="G1172" s="9">
        <v>0</v>
      </c>
      <c r="H1172" s="6">
        <v>0</v>
      </c>
      <c r="I1172" s="6">
        <v>0</v>
      </c>
      <c r="J1172" s="6">
        <v>0</v>
      </c>
      <c r="K1172" s="10" t="s">
        <v>6024</v>
      </c>
    </row>
    <row r="1173" spans="1:11" x14ac:dyDescent="0.25">
      <c r="A1173" s="4" t="s">
        <v>2841</v>
      </c>
      <c r="B1173" s="5" t="s">
        <v>2842</v>
      </c>
      <c r="C1173" s="5" t="s">
        <v>2843</v>
      </c>
      <c r="D1173" s="5">
        <v>3840</v>
      </c>
      <c r="E1173" s="5" t="s">
        <v>146</v>
      </c>
      <c r="F1173" s="6">
        <v>1</v>
      </c>
      <c r="G1173" s="9">
        <v>0</v>
      </c>
      <c r="H1173" s="6">
        <v>0</v>
      </c>
      <c r="I1173" s="6">
        <v>0</v>
      </c>
      <c r="J1173" s="6">
        <v>0</v>
      </c>
      <c r="K1173" s="10" t="s">
        <v>2844</v>
      </c>
    </row>
    <row r="1174" spans="1:11" x14ac:dyDescent="0.25">
      <c r="A1174" s="4" t="s">
        <v>2845</v>
      </c>
      <c r="B1174" s="5" t="s">
        <v>2846</v>
      </c>
      <c r="C1174" s="5" t="s">
        <v>2847</v>
      </c>
      <c r="D1174" s="5">
        <v>1540</v>
      </c>
      <c r="E1174" s="5" t="s">
        <v>52</v>
      </c>
      <c r="F1174" s="6">
        <v>1</v>
      </c>
      <c r="G1174" s="9">
        <v>0</v>
      </c>
      <c r="H1174" s="6">
        <v>0</v>
      </c>
      <c r="I1174" s="6">
        <v>0</v>
      </c>
      <c r="J1174" s="6">
        <v>0</v>
      </c>
      <c r="K1174" s="10" t="s">
        <v>2848</v>
      </c>
    </row>
    <row r="1175" spans="1:11" x14ac:dyDescent="0.25">
      <c r="A1175" s="4" t="s">
        <v>7124</v>
      </c>
      <c r="B1175" s="5" t="s">
        <v>7125</v>
      </c>
      <c r="C1175" s="5" t="s">
        <v>6356</v>
      </c>
      <c r="D1175" s="5">
        <v>1745</v>
      </c>
      <c r="E1175" s="5" t="s">
        <v>41</v>
      </c>
      <c r="F1175" s="6">
        <v>1</v>
      </c>
      <c r="G1175" s="9">
        <v>0</v>
      </c>
      <c r="H1175" s="6">
        <v>0</v>
      </c>
      <c r="I1175" s="6">
        <v>0</v>
      </c>
      <c r="J1175" s="6">
        <v>0</v>
      </c>
      <c r="K1175" s="10" t="s">
        <v>7126</v>
      </c>
    </row>
    <row r="1176" spans="1:11" x14ac:dyDescent="0.25">
      <c r="A1176" s="4" t="s">
        <v>8194</v>
      </c>
      <c r="B1176" s="5" t="s">
        <v>8195</v>
      </c>
      <c r="C1176" s="5" t="s">
        <v>8196</v>
      </c>
      <c r="D1176" s="5">
        <v>3150</v>
      </c>
      <c r="E1176" s="5" t="s">
        <v>4829</v>
      </c>
      <c r="F1176" s="6">
        <v>0</v>
      </c>
      <c r="G1176" s="9">
        <v>1</v>
      </c>
      <c r="H1176" s="6">
        <v>0</v>
      </c>
      <c r="I1176" s="6">
        <v>0</v>
      </c>
      <c r="J1176" s="6">
        <v>0</v>
      </c>
      <c r="K1176" s="10" t="s">
        <v>8197</v>
      </c>
    </row>
    <row r="1177" spans="1:11" x14ac:dyDescent="0.25">
      <c r="A1177" s="4" t="s">
        <v>2849</v>
      </c>
      <c r="B1177" s="5" t="s">
        <v>2850</v>
      </c>
      <c r="C1177" s="5" t="s">
        <v>2851</v>
      </c>
      <c r="D1177" s="5">
        <v>8980</v>
      </c>
      <c r="E1177" s="5" t="s">
        <v>205</v>
      </c>
      <c r="F1177" s="6">
        <v>1</v>
      </c>
      <c r="G1177" s="9">
        <v>0</v>
      </c>
      <c r="H1177" s="6">
        <v>0</v>
      </c>
      <c r="I1177" s="6">
        <v>0</v>
      </c>
      <c r="J1177" s="6">
        <v>0</v>
      </c>
      <c r="K1177" s="10" t="s">
        <v>2852</v>
      </c>
    </row>
    <row r="1178" spans="1:11" x14ac:dyDescent="0.25">
      <c r="A1178" s="4" t="s">
        <v>8234</v>
      </c>
      <c r="B1178" s="5" t="s">
        <v>8235</v>
      </c>
      <c r="C1178" s="5" t="s">
        <v>8236</v>
      </c>
      <c r="D1178" s="5">
        <v>9250</v>
      </c>
      <c r="E1178" s="5" t="s">
        <v>102</v>
      </c>
      <c r="F1178" s="6">
        <v>0</v>
      </c>
      <c r="G1178" s="9">
        <v>0</v>
      </c>
      <c r="H1178" s="6">
        <v>0</v>
      </c>
      <c r="I1178" s="6">
        <v>1</v>
      </c>
      <c r="J1178" s="6">
        <v>0</v>
      </c>
      <c r="K1178" s="10" t="s">
        <v>8237</v>
      </c>
    </row>
    <row r="1179" spans="1:11" x14ac:dyDescent="0.25">
      <c r="A1179" s="4" t="s">
        <v>2853</v>
      </c>
      <c r="B1179" s="5" t="s">
        <v>2854</v>
      </c>
      <c r="C1179" s="5" t="s">
        <v>250</v>
      </c>
      <c r="D1179" s="5">
        <v>3800</v>
      </c>
      <c r="E1179" s="5" t="s">
        <v>107</v>
      </c>
      <c r="F1179" s="6">
        <v>0</v>
      </c>
      <c r="G1179" s="9">
        <v>0</v>
      </c>
      <c r="H1179" s="6">
        <v>1</v>
      </c>
      <c r="I1179" s="6">
        <v>0</v>
      </c>
      <c r="J1179" s="6">
        <v>0</v>
      </c>
      <c r="K1179" s="10" t="s">
        <v>2855</v>
      </c>
    </row>
    <row r="1180" spans="1:11" x14ac:dyDescent="0.25">
      <c r="A1180" s="4" t="s">
        <v>2856</v>
      </c>
      <c r="B1180" s="5" t="s">
        <v>2857</v>
      </c>
      <c r="C1180" s="5" t="s">
        <v>2858</v>
      </c>
      <c r="D1180" s="5">
        <v>9520</v>
      </c>
      <c r="E1180" s="5" t="s">
        <v>2859</v>
      </c>
      <c r="F1180" s="6">
        <v>0</v>
      </c>
      <c r="G1180" s="9">
        <v>1</v>
      </c>
      <c r="H1180" s="6">
        <v>1</v>
      </c>
      <c r="I1180" s="6">
        <v>0</v>
      </c>
      <c r="J1180" s="6">
        <v>0</v>
      </c>
      <c r="K1180" s="10" t="s">
        <v>2860</v>
      </c>
    </row>
    <row r="1181" spans="1:11" x14ac:dyDescent="0.25">
      <c r="A1181" s="4" t="s">
        <v>2861</v>
      </c>
      <c r="B1181" s="5" t="s">
        <v>2862</v>
      </c>
      <c r="C1181" s="5" t="s">
        <v>2863</v>
      </c>
      <c r="D1181" s="5">
        <v>2900</v>
      </c>
      <c r="E1181" s="5" t="s">
        <v>79</v>
      </c>
      <c r="F1181" s="6">
        <v>0</v>
      </c>
      <c r="G1181" s="9">
        <v>1</v>
      </c>
      <c r="H1181" s="6">
        <v>1</v>
      </c>
      <c r="I1181" s="6">
        <v>0</v>
      </c>
      <c r="J1181" s="6">
        <v>0</v>
      </c>
      <c r="K1181" s="10" t="s">
        <v>2864</v>
      </c>
    </row>
    <row r="1182" spans="1:11" x14ac:dyDescent="0.25">
      <c r="A1182" s="4" t="s">
        <v>6519</v>
      </c>
      <c r="B1182" s="5" t="s">
        <v>6520</v>
      </c>
      <c r="C1182" s="5" t="s">
        <v>6521</v>
      </c>
      <c r="D1182" s="5">
        <v>1750</v>
      </c>
      <c r="E1182" s="5" t="s">
        <v>127</v>
      </c>
      <c r="F1182" s="6">
        <v>0</v>
      </c>
      <c r="G1182" s="9">
        <v>1</v>
      </c>
      <c r="H1182" s="6">
        <v>0</v>
      </c>
      <c r="I1182" s="6">
        <v>0</v>
      </c>
      <c r="J1182" s="6">
        <v>0</v>
      </c>
      <c r="K1182" s="10" t="s">
        <v>6522</v>
      </c>
    </row>
    <row r="1183" spans="1:11" x14ac:dyDescent="0.25">
      <c r="A1183" s="4" t="s">
        <v>2865</v>
      </c>
      <c r="B1183" s="5" t="s">
        <v>2866</v>
      </c>
      <c r="C1183" s="5" t="s">
        <v>2867</v>
      </c>
      <c r="D1183" s="5">
        <v>3680</v>
      </c>
      <c r="E1183" s="5" t="s">
        <v>117</v>
      </c>
      <c r="F1183" s="6">
        <v>0</v>
      </c>
      <c r="G1183" s="9">
        <v>1</v>
      </c>
      <c r="H1183" s="6">
        <v>0</v>
      </c>
      <c r="I1183" s="6">
        <v>0</v>
      </c>
      <c r="J1183" s="6">
        <v>0</v>
      </c>
      <c r="K1183" s="10" t="s">
        <v>2868</v>
      </c>
    </row>
    <row r="1184" spans="1:11" x14ac:dyDescent="0.25">
      <c r="A1184" s="4" t="s">
        <v>8057</v>
      </c>
      <c r="B1184" s="5" t="s">
        <v>8058</v>
      </c>
      <c r="C1184" s="5" t="s">
        <v>8059</v>
      </c>
      <c r="D1184" s="5">
        <v>2800</v>
      </c>
      <c r="E1184" s="5" t="s">
        <v>14</v>
      </c>
      <c r="F1184" s="6">
        <v>1</v>
      </c>
      <c r="G1184" s="9">
        <v>0</v>
      </c>
      <c r="H1184" s="6">
        <v>0</v>
      </c>
      <c r="I1184" s="6">
        <v>0</v>
      </c>
      <c r="J1184" s="6">
        <v>0</v>
      </c>
      <c r="K1184" s="10" t="s">
        <v>8060</v>
      </c>
    </row>
    <row r="1185" spans="1:11" x14ac:dyDescent="0.25">
      <c r="A1185" s="4" t="s">
        <v>2869</v>
      </c>
      <c r="B1185" s="5" t="s">
        <v>2870</v>
      </c>
      <c r="C1185" s="5" t="s">
        <v>2871</v>
      </c>
      <c r="D1185" s="5">
        <v>2470</v>
      </c>
      <c r="E1185" s="5" t="s">
        <v>200</v>
      </c>
      <c r="F1185" s="6">
        <v>1</v>
      </c>
      <c r="G1185" s="9">
        <v>0</v>
      </c>
      <c r="H1185" s="6">
        <v>0</v>
      </c>
      <c r="I1185" s="6">
        <v>0</v>
      </c>
      <c r="J1185" s="6">
        <v>0</v>
      </c>
      <c r="K1185" s="10" t="s">
        <v>2872</v>
      </c>
    </row>
    <row r="1186" spans="1:11" x14ac:dyDescent="0.25">
      <c r="A1186" s="4" t="s">
        <v>2873</v>
      </c>
      <c r="B1186" s="5" t="s">
        <v>2874</v>
      </c>
      <c r="C1186" s="5" t="s">
        <v>2875</v>
      </c>
      <c r="D1186" s="5">
        <v>3990</v>
      </c>
      <c r="E1186" s="5" t="s">
        <v>2876</v>
      </c>
      <c r="F1186" s="6">
        <v>1</v>
      </c>
      <c r="G1186" s="9">
        <v>0</v>
      </c>
      <c r="H1186" s="6">
        <v>0</v>
      </c>
      <c r="I1186" s="6">
        <v>0</v>
      </c>
      <c r="J1186" s="6">
        <v>0</v>
      </c>
      <c r="K1186" s="10" t="s">
        <v>2877</v>
      </c>
    </row>
    <row r="1187" spans="1:11" x14ac:dyDescent="0.25">
      <c r="A1187" s="4" t="s">
        <v>2878</v>
      </c>
      <c r="B1187" s="5" t="s">
        <v>2879</v>
      </c>
      <c r="C1187" s="5" t="s">
        <v>2880</v>
      </c>
      <c r="D1187" s="5">
        <v>9300</v>
      </c>
      <c r="E1187" s="5" t="s">
        <v>72</v>
      </c>
      <c r="F1187" s="6">
        <v>0</v>
      </c>
      <c r="G1187" s="9">
        <v>0</v>
      </c>
      <c r="H1187" s="6">
        <v>0</v>
      </c>
      <c r="I1187" s="6">
        <v>0</v>
      </c>
      <c r="J1187" s="6">
        <v>1</v>
      </c>
      <c r="K1187" s="10" t="s">
        <v>2881</v>
      </c>
    </row>
    <row r="1188" spans="1:11" x14ac:dyDescent="0.25">
      <c r="A1188" s="4" t="s">
        <v>2882</v>
      </c>
      <c r="B1188" s="5" t="s">
        <v>2883</v>
      </c>
      <c r="C1188" s="5" t="s">
        <v>2871</v>
      </c>
      <c r="D1188" s="5">
        <v>2470</v>
      </c>
      <c r="E1188" s="5" t="s">
        <v>200</v>
      </c>
      <c r="F1188" s="6">
        <v>1</v>
      </c>
      <c r="G1188" s="9">
        <v>0</v>
      </c>
      <c r="H1188" s="6">
        <v>0</v>
      </c>
      <c r="I1188" s="6">
        <v>0</v>
      </c>
      <c r="J1188" s="6">
        <v>0</v>
      </c>
      <c r="K1188" s="10" t="s">
        <v>2884</v>
      </c>
    </row>
    <row r="1189" spans="1:11" x14ac:dyDescent="0.25">
      <c r="A1189" s="4" t="s">
        <v>6515</v>
      </c>
      <c r="B1189" s="5" t="s">
        <v>6516</v>
      </c>
      <c r="C1189" s="5" t="s">
        <v>6517</v>
      </c>
      <c r="D1189" s="5">
        <v>9310</v>
      </c>
      <c r="E1189" s="5" t="s">
        <v>202</v>
      </c>
      <c r="F1189" s="6">
        <v>0</v>
      </c>
      <c r="G1189" s="9">
        <v>1</v>
      </c>
      <c r="H1189" s="6">
        <v>0</v>
      </c>
      <c r="I1189" s="6">
        <v>0</v>
      </c>
      <c r="J1189" s="6">
        <v>0</v>
      </c>
      <c r="K1189" s="10" t="s">
        <v>6518</v>
      </c>
    </row>
    <row r="1190" spans="1:11" x14ac:dyDescent="0.25">
      <c r="A1190" s="4" t="s">
        <v>2885</v>
      </c>
      <c r="B1190" s="5" t="s">
        <v>2886</v>
      </c>
      <c r="C1190" s="5" t="s">
        <v>2887</v>
      </c>
      <c r="D1190" s="5">
        <v>2260</v>
      </c>
      <c r="E1190" s="5" t="s">
        <v>23</v>
      </c>
      <c r="F1190" s="6">
        <v>0</v>
      </c>
      <c r="G1190" s="9">
        <v>0</v>
      </c>
      <c r="H1190" s="6">
        <v>0</v>
      </c>
      <c r="I1190" s="6">
        <v>0</v>
      </c>
      <c r="J1190" s="6">
        <v>0</v>
      </c>
      <c r="K1190" s="10" t="s">
        <v>2888</v>
      </c>
    </row>
    <row r="1191" spans="1:11" x14ac:dyDescent="0.25">
      <c r="A1191" s="4" t="s">
        <v>2889</v>
      </c>
      <c r="B1191" s="5" t="s">
        <v>2890</v>
      </c>
      <c r="C1191" s="5" t="s">
        <v>2891</v>
      </c>
      <c r="D1191" s="5">
        <v>9700</v>
      </c>
      <c r="E1191" s="5" t="s">
        <v>0</v>
      </c>
      <c r="F1191" s="6">
        <v>0</v>
      </c>
      <c r="G1191" s="9">
        <v>1</v>
      </c>
      <c r="H1191" s="6">
        <v>0</v>
      </c>
      <c r="I1191" s="6">
        <v>0</v>
      </c>
      <c r="J1191" s="6">
        <v>0</v>
      </c>
      <c r="K1191" s="10" t="s">
        <v>2892</v>
      </c>
    </row>
    <row r="1192" spans="1:11" x14ac:dyDescent="0.25">
      <c r="A1192" s="4" t="s">
        <v>2893</v>
      </c>
      <c r="B1192" s="5" t="s">
        <v>2894</v>
      </c>
      <c r="C1192" s="5" t="s">
        <v>2895</v>
      </c>
      <c r="D1192" s="5">
        <v>3980</v>
      </c>
      <c r="E1192" s="5" t="s">
        <v>11</v>
      </c>
      <c r="F1192" s="6">
        <v>0</v>
      </c>
      <c r="G1192" s="9">
        <v>0</v>
      </c>
      <c r="H1192" s="6">
        <v>0</v>
      </c>
      <c r="I1192" s="6">
        <v>0</v>
      </c>
      <c r="J1192" s="6">
        <v>1</v>
      </c>
      <c r="K1192" s="10" t="s">
        <v>2896</v>
      </c>
    </row>
    <row r="1193" spans="1:11" x14ac:dyDescent="0.25">
      <c r="A1193" s="4" t="s">
        <v>8418</v>
      </c>
      <c r="B1193" s="5" t="s">
        <v>8419</v>
      </c>
      <c r="C1193" s="5" t="s">
        <v>8420</v>
      </c>
      <c r="D1193" s="5">
        <v>2930</v>
      </c>
      <c r="E1193" s="5" t="s">
        <v>36</v>
      </c>
      <c r="F1193" s="6">
        <v>0</v>
      </c>
      <c r="G1193" s="9">
        <v>1</v>
      </c>
      <c r="H1193" s="6">
        <v>0</v>
      </c>
      <c r="I1193" s="6">
        <v>0</v>
      </c>
      <c r="J1193" s="6">
        <v>0</v>
      </c>
      <c r="K1193" s="10" t="s">
        <v>8421</v>
      </c>
    </row>
    <row r="1194" spans="1:11" x14ac:dyDescent="0.25">
      <c r="A1194" s="4" t="s">
        <v>5640</v>
      </c>
      <c r="B1194" s="5" t="s">
        <v>5641</v>
      </c>
      <c r="C1194" s="5" t="s">
        <v>5642</v>
      </c>
      <c r="D1194" s="5">
        <v>1755</v>
      </c>
      <c r="E1194" s="5" t="s">
        <v>173</v>
      </c>
      <c r="F1194" s="6">
        <v>0</v>
      </c>
      <c r="G1194" s="9">
        <v>0</v>
      </c>
      <c r="H1194" s="6">
        <v>1</v>
      </c>
      <c r="I1194" s="6">
        <v>0</v>
      </c>
      <c r="J1194" s="6">
        <v>0</v>
      </c>
      <c r="K1194" s="10" t="s">
        <v>5643</v>
      </c>
    </row>
    <row r="1195" spans="1:11" x14ac:dyDescent="0.25">
      <c r="A1195" s="4" t="s">
        <v>2897</v>
      </c>
      <c r="B1195" s="5" t="s">
        <v>2898</v>
      </c>
      <c r="C1195" s="5" t="s">
        <v>2899</v>
      </c>
      <c r="D1195" s="5">
        <v>8510</v>
      </c>
      <c r="E1195" s="5" t="s">
        <v>2900</v>
      </c>
      <c r="F1195" s="6">
        <v>0</v>
      </c>
      <c r="G1195" s="9">
        <v>1</v>
      </c>
      <c r="H1195" s="6">
        <v>1</v>
      </c>
      <c r="I1195" s="6">
        <v>1</v>
      </c>
      <c r="J1195" s="6">
        <v>0</v>
      </c>
      <c r="K1195" s="10" t="s">
        <v>2901</v>
      </c>
    </row>
    <row r="1196" spans="1:11" x14ac:dyDescent="0.25">
      <c r="A1196" s="4" t="s">
        <v>2902</v>
      </c>
      <c r="B1196" s="5" t="s">
        <v>2903</v>
      </c>
      <c r="C1196" s="5" t="s">
        <v>2904</v>
      </c>
      <c r="D1196" s="5">
        <v>8554</v>
      </c>
      <c r="E1196" s="5" t="s">
        <v>2905</v>
      </c>
      <c r="F1196" s="6">
        <v>0</v>
      </c>
      <c r="G1196" s="9">
        <v>0</v>
      </c>
      <c r="H1196" s="6">
        <v>0</v>
      </c>
      <c r="I1196" s="6">
        <v>0</v>
      </c>
      <c r="J1196" s="6">
        <v>0</v>
      </c>
      <c r="K1196" s="10" t="s">
        <v>2906</v>
      </c>
    </row>
    <row r="1197" spans="1:11" x14ac:dyDescent="0.25">
      <c r="A1197" s="4" t="s">
        <v>7684</v>
      </c>
      <c r="B1197" s="5" t="s">
        <v>7685</v>
      </c>
      <c r="C1197" s="5" t="s">
        <v>7686</v>
      </c>
      <c r="D1197" s="5">
        <v>2930</v>
      </c>
      <c r="E1197" s="5" t="s">
        <v>36</v>
      </c>
      <c r="F1197" s="6">
        <v>0</v>
      </c>
      <c r="G1197" s="9">
        <v>0</v>
      </c>
      <c r="H1197" s="6">
        <v>1</v>
      </c>
      <c r="I1197" s="6">
        <v>0</v>
      </c>
      <c r="J1197" s="6">
        <v>0</v>
      </c>
      <c r="K1197" s="10" t="s">
        <v>7687</v>
      </c>
    </row>
    <row r="1198" spans="1:11" x14ac:dyDescent="0.25">
      <c r="A1198" s="4" t="s">
        <v>2907</v>
      </c>
      <c r="B1198" s="5" t="s">
        <v>2908</v>
      </c>
      <c r="C1198" s="5" t="s">
        <v>2909</v>
      </c>
      <c r="D1198" s="5">
        <v>3850</v>
      </c>
      <c r="E1198" s="5" t="s">
        <v>2910</v>
      </c>
      <c r="F1198" s="6">
        <v>1</v>
      </c>
      <c r="G1198" s="9">
        <v>0</v>
      </c>
      <c r="H1198" s="6">
        <v>0</v>
      </c>
      <c r="I1198" s="6">
        <v>0</v>
      </c>
      <c r="J1198" s="6">
        <v>0</v>
      </c>
      <c r="K1198" s="10" t="s">
        <v>2911</v>
      </c>
    </row>
    <row r="1199" spans="1:11" x14ac:dyDescent="0.25">
      <c r="A1199" s="4" t="s">
        <v>2912</v>
      </c>
      <c r="B1199" s="5" t="s">
        <v>2913</v>
      </c>
      <c r="C1199" s="5" t="s">
        <v>2914</v>
      </c>
      <c r="D1199" s="5">
        <v>2610</v>
      </c>
      <c r="E1199" s="5" t="s">
        <v>578</v>
      </c>
      <c r="F1199" s="6">
        <v>0</v>
      </c>
      <c r="G1199" s="9">
        <v>1</v>
      </c>
      <c r="H1199" s="6">
        <v>1</v>
      </c>
      <c r="I1199" s="6">
        <v>1</v>
      </c>
      <c r="J1199" s="6">
        <v>0</v>
      </c>
      <c r="K1199" s="10" t="s">
        <v>2915</v>
      </c>
    </row>
    <row r="1200" spans="1:11" x14ac:dyDescent="0.25">
      <c r="A1200" s="4" t="s">
        <v>5161</v>
      </c>
      <c r="B1200" s="5" t="s">
        <v>5162</v>
      </c>
      <c r="C1200" s="5" t="s">
        <v>5163</v>
      </c>
      <c r="D1200" s="5">
        <v>9300</v>
      </c>
      <c r="E1200" s="5" t="s">
        <v>72</v>
      </c>
      <c r="F1200" s="6">
        <v>0</v>
      </c>
      <c r="G1200" s="9">
        <v>0</v>
      </c>
      <c r="H1200" s="6">
        <v>0</v>
      </c>
      <c r="I1200" s="6">
        <v>0</v>
      </c>
      <c r="J1200" s="6">
        <v>1</v>
      </c>
      <c r="K1200" s="10" t="s">
        <v>5164</v>
      </c>
    </row>
    <row r="1201" spans="1:12" x14ac:dyDescent="0.25">
      <c r="A1201" s="4" t="s">
        <v>5165</v>
      </c>
      <c r="B1201" s="5" t="s">
        <v>5166</v>
      </c>
      <c r="C1201" s="5" t="s">
        <v>5167</v>
      </c>
      <c r="D1201" s="5">
        <v>3190</v>
      </c>
      <c r="E1201" s="5" t="s">
        <v>4827</v>
      </c>
      <c r="F1201" s="6">
        <v>0</v>
      </c>
      <c r="G1201" s="9">
        <v>0</v>
      </c>
      <c r="H1201" s="6">
        <v>1</v>
      </c>
      <c r="I1201" s="6">
        <v>0</v>
      </c>
      <c r="J1201" s="6">
        <v>0</v>
      </c>
      <c r="K1201" s="10" t="s">
        <v>5168</v>
      </c>
    </row>
    <row r="1202" spans="1:12" x14ac:dyDescent="0.25">
      <c r="A1202" s="4" t="s">
        <v>5169</v>
      </c>
      <c r="B1202" s="5" t="s">
        <v>5170</v>
      </c>
      <c r="C1202" s="5" t="s">
        <v>5171</v>
      </c>
      <c r="D1202" s="5">
        <v>9050</v>
      </c>
      <c r="E1202" s="5" t="s">
        <v>213</v>
      </c>
      <c r="F1202" s="6">
        <v>0</v>
      </c>
      <c r="G1202" s="9">
        <v>0</v>
      </c>
      <c r="H1202" s="6">
        <v>0</v>
      </c>
      <c r="I1202" s="6">
        <v>0</v>
      </c>
      <c r="J1202" s="6">
        <v>1</v>
      </c>
      <c r="K1202" s="10" t="s">
        <v>5172</v>
      </c>
    </row>
    <row r="1203" spans="1:12" x14ac:dyDescent="0.25">
      <c r="A1203" s="4" t="s">
        <v>5173</v>
      </c>
      <c r="B1203" s="5" t="s">
        <v>5174</v>
      </c>
      <c r="C1203" s="5" t="s">
        <v>5175</v>
      </c>
      <c r="D1203" s="5">
        <v>3070</v>
      </c>
      <c r="E1203" s="5" t="s">
        <v>4825</v>
      </c>
      <c r="F1203" s="6">
        <v>0</v>
      </c>
      <c r="G1203" s="9">
        <v>0</v>
      </c>
      <c r="H1203" s="6">
        <v>0</v>
      </c>
      <c r="I1203" s="6">
        <v>0</v>
      </c>
      <c r="J1203" s="6">
        <v>1</v>
      </c>
      <c r="K1203" s="10" t="s">
        <v>5176</v>
      </c>
    </row>
    <row r="1204" spans="1:12" x14ac:dyDescent="0.25">
      <c r="A1204" s="4" t="s">
        <v>5177</v>
      </c>
      <c r="B1204" s="5" t="s">
        <v>5178</v>
      </c>
      <c r="C1204" s="5" t="s">
        <v>5179</v>
      </c>
      <c r="D1204" s="5">
        <v>9050</v>
      </c>
      <c r="E1204" s="5" t="s">
        <v>5180</v>
      </c>
      <c r="F1204" s="6">
        <v>0</v>
      </c>
      <c r="G1204" s="9">
        <v>0</v>
      </c>
      <c r="H1204" s="6">
        <v>0</v>
      </c>
      <c r="I1204" s="6">
        <v>0</v>
      </c>
      <c r="J1204" s="6">
        <v>1</v>
      </c>
      <c r="K1204" s="10" t="s">
        <v>5181</v>
      </c>
    </row>
    <row r="1205" spans="1:12" x14ac:dyDescent="0.25">
      <c r="A1205" s="4" t="s">
        <v>5182</v>
      </c>
      <c r="B1205" s="5" t="s">
        <v>5183</v>
      </c>
      <c r="C1205" s="5" t="s">
        <v>5184</v>
      </c>
      <c r="D1205" s="5">
        <v>9090</v>
      </c>
      <c r="E1205" s="5" t="s">
        <v>137</v>
      </c>
      <c r="F1205" s="6">
        <v>0</v>
      </c>
      <c r="G1205" s="9">
        <v>0</v>
      </c>
      <c r="H1205" s="6">
        <v>0</v>
      </c>
      <c r="I1205" s="6">
        <v>0</v>
      </c>
      <c r="J1205" s="6">
        <v>1</v>
      </c>
      <c r="K1205" s="10" t="s">
        <v>5185</v>
      </c>
    </row>
    <row r="1206" spans="1:12" x14ac:dyDescent="0.25">
      <c r="A1206" s="4" t="s">
        <v>5186</v>
      </c>
      <c r="B1206" s="5" t="s">
        <v>5187</v>
      </c>
      <c r="C1206" s="5" t="s">
        <v>5188</v>
      </c>
      <c r="D1206" s="5">
        <v>9420</v>
      </c>
      <c r="E1206" s="5" t="s">
        <v>5189</v>
      </c>
      <c r="F1206" s="6">
        <v>0</v>
      </c>
      <c r="G1206" s="9">
        <v>0</v>
      </c>
      <c r="H1206" s="6">
        <v>0</v>
      </c>
      <c r="I1206" s="6">
        <v>0</v>
      </c>
      <c r="J1206" s="6">
        <v>1</v>
      </c>
      <c r="K1206" s="10" t="s">
        <v>5190</v>
      </c>
    </row>
    <row r="1207" spans="1:12" x14ac:dyDescent="0.25">
      <c r="A1207" s="4" t="s">
        <v>5191</v>
      </c>
      <c r="B1207" s="5" t="s">
        <v>5192</v>
      </c>
      <c r="C1207" s="5" t="s">
        <v>5193</v>
      </c>
      <c r="D1207" s="5">
        <v>9810</v>
      </c>
      <c r="E1207" s="5" t="s">
        <v>114</v>
      </c>
      <c r="F1207" s="6">
        <v>0</v>
      </c>
      <c r="G1207" s="9">
        <v>0</v>
      </c>
      <c r="H1207" s="6">
        <v>0</v>
      </c>
      <c r="I1207" s="6">
        <v>0</v>
      </c>
      <c r="J1207" s="6">
        <v>1</v>
      </c>
      <c r="K1207" s="10" t="s">
        <v>5194</v>
      </c>
    </row>
    <row r="1208" spans="1:12" x14ac:dyDescent="0.25">
      <c r="A1208" s="4" t="s">
        <v>5195</v>
      </c>
      <c r="B1208" s="5" t="s">
        <v>5196</v>
      </c>
      <c r="C1208" s="5" t="s">
        <v>5197</v>
      </c>
      <c r="D1208" s="5">
        <v>2580</v>
      </c>
      <c r="E1208" s="5" t="s">
        <v>214</v>
      </c>
      <c r="F1208" s="6">
        <v>0</v>
      </c>
      <c r="G1208" s="9">
        <v>0</v>
      </c>
      <c r="H1208" s="6">
        <v>0</v>
      </c>
      <c r="I1208" s="6">
        <v>0</v>
      </c>
      <c r="J1208" s="6">
        <v>1</v>
      </c>
      <c r="K1208" s="10" t="s">
        <v>5198</v>
      </c>
    </row>
    <row r="1209" spans="1:12" x14ac:dyDescent="0.25">
      <c r="A1209" s="4" t="s">
        <v>5199</v>
      </c>
      <c r="B1209" s="5" t="s">
        <v>5200</v>
      </c>
      <c r="C1209" s="5" t="s">
        <v>5201</v>
      </c>
      <c r="D1209" s="5">
        <v>2310</v>
      </c>
      <c r="E1209" s="5" t="s">
        <v>78</v>
      </c>
      <c r="F1209" s="6">
        <v>0</v>
      </c>
      <c r="G1209" s="9">
        <v>0</v>
      </c>
      <c r="H1209" s="6">
        <v>0</v>
      </c>
      <c r="I1209" s="6">
        <v>0</v>
      </c>
      <c r="J1209" s="6">
        <v>1</v>
      </c>
      <c r="K1209" s="11" t="s">
        <v>5346</v>
      </c>
    </row>
    <row r="1210" spans="1:12" x14ac:dyDescent="0.25">
      <c r="A1210" s="4" t="s">
        <v>2916</v>
      </c>
      <c r="B1210" s="5" t="s">
        <v>2917</v>
      </c>
      <c r="C1210" s="5" t="s">
        <v>2918</v>
      </c>
      <c r="D1210" s="5">
        <v>3390</v>
      </c>
      <c r="E1210" s="5" t="s">
        <v>1964</v>
      </c>
      <c r="F1210" s="6">
        <v>0</v>
      </c>
      <c r="G1210" s="9">
        <v>1</v>
      </c>
      <c r="H1210" s="6">
        <v>1</v>
      </c>
      <c r="I1210" s="6">
        <v>1</v>
      </c>
      <c r="J1210" s="6">
        <v>0</v>
      </c>
      <c r="K1210" s="10" t="s">
        <v>2919</v>
      </c>
    </row>
    <row r="1211" spans="1:12" x14ac:dyDescent="0.25">
      <c r="A1211" s="4" t="s">
        <v>6074</v>
      </c>
      <c r="B1211" s="5" t="s">
        <v>6075</v>
      </c>
      <c r="C1211" s="5" t="s">
        <v>6076</v>
      </c>
      <c r="D1211" s="5">
        <v>3500</v>
      </c>
      <c r="E1211" s="5" t="s">
        <v>39</v>
      </c>
      <c r="F1211" s="6">
        <v>0</v>
      </c>
      <c r="G1211" s="9">
        <v>1</v>
      </c>
      <c r="H1211" s="6">
        <v>0</v>
      </c>
      <c r="I1211" s="6">
        <v>0</v>
      </c>
      <c r="J1211" s="6">
        <v>0</v>
      </c>
      <c r="K1211" s="10" t="s">
        <v>6077</v>
      </c>
    </row>
    <row r="1212" spans="1:12" x14ac:dyDescent="0.25">
      <c r="A1212" s="4" t="s">
        <v>6756</v>
      </c>
      <c r="B1212" s="5" t="s">
        <v>6757</v>
      </c>
      <c r="C1212" s="5" t="s">
        <v>6758</v>
      </c>
      <c r="D1212" s="5">
        <v>1932</v>
      </c>
      <c r="E1212" s="5" t="s">
        <v>6759</v>
      </c>
      <c r="F1212" s="6">
        <v>0</v>
      </c>
      <c r="G1212" s="9">
        <v>1</v>
      </c>
      <c r="H1212" s="6">
        <v>0</v>
      </c>
      <c r="I1212" s="6">
        <v>1</v>
      </c>
      <c r="J1212" s="6">
        <v>0</v>
      </c>
      <c r="K1212" s="10" t="s">
        <v>6760</v>
      </c>
    </row>
    <row r="1213" spans="1:12" x14ac:dyDescent="0.25">
      <c r="A1213" s="4" t="s">
        <v>2920</v>
      </c>
      <c r="B1213" s="5" t="s">
        <v>2921</v>
      </c>
      <c r="C1213" s="5" t="s">
        <v>2922</v>
      </c>
      <c r="D1213" s="5">
        <v>2370</v>
      </c>
      <c r="E1213" s="5" t="s">
        <v>73</v>
      </c>
      <c r="F1213" s="6">
        <v>1</v>
      </c>
      <c r="G1213" s="9">
        <v>0</v>
      </c>
      <c r="H1213" s="6">
        <v>0</v>
      </c>
      <c r="I1213" s="6">
        <v>0</v>
      </c>
      <c r="J1213" s="6">
        <v>0</v>
      </c>
      <c r="K1213" s="10" t="s">
        <v>2923</v>
      </c>
      <c r="L1213" s="11"/>
    </row>
    <row r="1214" spans="1:12" x14ac:dyDescent="0.25">
      <c r="A1214" s="4" t="s">
        <v>2924</v>
      </c>
      <c r="B1214" s="5" t="s">
        <v>2925</v>
      </c>
      <c r="C1214" s="5" t="s">
        <v>2926</v>
      </c>
      <c r="D1214" s="5">
        <v>8020</v>
      </c>
      <c r="E1214" s="5" t="s">
        <v>178</v>
      </c>
      <c r="F1214" s="6">
        <v>1</v>
      </c>
      <c r="G1214" s="9">
        <v>0</v>
      </c>
      <c r="H1214" s="6">
        <v>0</v>
      </c>
      <c r="I1214" s="6">
        <v>0</v>
      </c>
      <c r="J1214" s="6">
        <v>0</v>
      </c>
      <c r="K1214" s="10" t="s">
        <v>2927</v>
      </c>
    </row>
    <row r="1215" spans="1:12" x14ac:dyDescent="0.25">
      <c r="A1215" s="4" t="s">
        <v>2928</v>
      </c>
      <c r="B1215" s="5" t="s">
        <v>2929</v>
      </c>
      <c r="C1215" s="5" t="s">
        <v>2930</v>
      </c>
      <c r="D1215" s="5">
        <v>2160</v>
      </c>
      <c r="E1215" s="5" t="s">
        <v>42</v>
      </c>
      <c r="F1215" s="6">
        <v>0</v>
      </c>
      <c r="G1215" s="9">
        <v>0</v>
      </c>
      <c r="H1215" s="6">
        <v>1</v>
      </c>
      <c r="I1215" s="6">
        <v>0</v>
      </c>
      <c r="J1215" s="6">
        <v>0</v>
      </c>
      <c r="K1215" s="10" t="s">
        <v>2931</v>
      </c>
    </row>
    <row r="1216" spans="1:12" x14ac:dyDescent="0.25">
      <c r="A1216" s="4" t="s">
        <v>2932</v>
      </c>
      <c r="B1216" s="5" t="s">
        <v>2933</v>
      </c>
      <c r="C1216" s="5" t="s">
        <v>2934</v>
      </c>
      <c r="D1216" s="5">
        <v>9960</v>
      </c>
      <c r="E1216" s="5" t="s">
        <v>156</v>
      </c>
      <c r="F1216" s="6">
        <v>1</v>
      </c>
      <c r="G1216" s="9">
        <v>0</v>
      </c>
      <c r="H1216" s="6">
        <v>0</v>
      </c>
      <c r="I1216" s="6">
        <v>0</v>
      </c>
      <c r="J1216" s="6">
        <v>0</v>
      </c>
      <c r="K1216" s="10" t="s">
        <v>2935</v>
      </c>
    </row>
    <row r="1217" spans="1:11" x14ac:dyDescent="0.25">
      <c r="A1217" s="4" t="s">
        <v>2936</v>
      </c>
      <c r="B1217" s="5" t="s">
        <v>2937</v>
      </c>
      <c r="C1217" s="5" t="s">
        <v>2938</v>
      </c>
      <c r="D1217" s="5">
        <v>8800</v>
      </c>
      <c r="E1217" s="5" t="s">
        <v>9</v>
      </c>
      <c r="F1217" s="6">
        <v>0</v>
      </c>
      <c r="G1217" s="9">
        <v>1</v>
      </c>
      <c r="H1217" s="6">
        <v>0</v>
      </c>
      <c r="I1217" s="6">
        <v>0</v>
      </c>
      <c r="J1217" s="6">
        <v>0</v>
      </c>
      <c r="K1217" s="10" t="s">
        <v>2939</v>
      </c>
    </row>
    <row r="1218" spans="1:11" x14ac:dyDescent="0.25">
      <c r="A1218" s="4" t="s">
        <v>5559</v>
      </c>
      <c r="B1218" s="5" t="s">
        <v>5560</v>
      </c>
      <c r="C1218" s="5" t="s">
        <v>5561</v>
      </c>
      <c r="D1218" s="5">
        <v>2018</v>
      </c>
      <c r="E1218" s="5" t="s">
        <v>10</v>
      </c>
      <c r="F1218" s="6">
        <v>0</v>
      </c>
      <c r="G1218" s="9">
        <v>1</v>
      </c>
      <c r="H1218" s="6">
        <v>0</v>
      </c>
      <c r="I1218" s="6">
        <v>0</v>
      </c>
      <c r="J1218" s="6">
        <v>0</v>
      </c>
      <c r="K1218" s="10" t="s">
        <v>5562</v>
      </c>
    </row>
    <row r="1219" spans="1:11" x14ac:dyDescent="0.25">
      <c r="A1219" s="4" t="s">
        <v>8155</v>
      </c>
      <c r="B1219" s="5" t="s">
        <v>8156</v>
      </c>
      <c r="C1219" s="5" t="s">
        <v>8157</v>
      </c>
      <c r="D1219" s="5">
        <v>3040</v>
      </c>
      <c r="E1219" s="5" t="s">
        <v>8</v>
      </c>
      <c r="F1219" s="6">
        <v>1</v>
      </c>
      <c r="G1219" s="9">
        <v>0</v>
      </c>
      <c r="H1219" s="6">
        <v>0</v>
      </c>
      <c r="I1219" s="6">
        <v>0</v>
      </c>
      <c r="J1219" s="6">
        <v>0</v>
      </c>
      <c r="K1219" s="10" t="s">
        <v>8158</v>
      </c>
    </row>
    <row r="1220" spans="1:11" x14ac:dyDescent="0.25">
      <c r="A1220" s="4" t="s">
        <v>2940</v>
      </c>
      <c r="B1220" s="5" t="s">
        <v>2941</v>
      </c>
      <c r="C1220" s="5" t="s">
        <v>2942</v>
      </c>
      <c r="D1220" s="5">
        <v>1654</v>
      </c>
      <c r="E1220" s="5" t="s">
        <v>2943</v>
      </c>
      <c r="F1220" s="6">
        <v>0</v>
      </c>
      <c r="G1220" s="9">
        <v>0</v>
      </c>
      <c r="H1220" s="6">
        <v>1</v>
      </c>
      <c r="I1220" s="6">
        <v>0</v>
      </c>
      <c r="J1220" s="6">
        <v>0</v>
      </c>
      <c r="K1220" s="10" t="s">
        <v>2944</v>
      </c>
    </row>
    <row r="1221" spans="1:11" x14ac:dyDescent="0.25">
      <c r="A1221" s="4" t="s">
        <v>2945</v>
      </c>
      <c r="B1221" s="5" t="s">
        <v>2946</v>
      </c>
      <c r="C1221" s="5" t="s">
        <v>2947</v>
      </c>
      <c r="D1221" s="5">
        <v>2275</v>
      </c>
      <c r="E1221" s="5" t="s">
        <v>2948</v>
      </c>
      <c r="F1221" s="6">
        <v>1</v>
      </c>
      <c r="G1221" s="9">
        <v>0</v>
      </c>
      <c r="H1221" s="6">
        <v>0</v>
      </c>
      <c r="I1221" s="6">
        <v>0</v>
      </c>
      <c r="J1221" s="6">
        <v>0</v>
      </c>
      <c r="K1221" s="10" t="s">
        <v>2949</v>
      </c>
    </row>
    <row r="1222" spans="1:11" x14ac:dyDescent="0.25">
      <c r="A1222" s="4" t="s">
        <v>5202</v>
      </c>
      <c r="B1222" s="5" t="s">
        <v>5203</v>
      </c>
      <c r="C1222" s="5" t="s">
        <v>5204</v>
      </c>
      <c r="D1222" s="5">
        <v>8755</v>
      </c>
      <c r="E1222" s="5" t="s">
        <v>65</v>
      </c>
      <c r="F1222" s="6">
        <v>1</v>
      </c>
      <c r="G1222" s="9">
        <v>0</v>
      </c>
      <c r="H1222" s="6">
        <v>1</v>
      </c>
      <c r="I1222" s="6">
        <v>0</v>
      </c>
      <c r="J1222" s="6">
        <v>0</v>
      </c>
      <c r="K1222" s="10" t="s">
        <v>5205</v>
      </c>
    </row>
    <row r="1223" spans="1:11" x14ac:dyDescent="0.25">
      <c r="A1223" s="4" t="s">
        <v>2950</v>
      </c>
      <c r="B1223" s="5" t="s">
        <v>2951</v>
      </c>
      <c r="C1223" s="5" t="s">
        <v>2952</v>
      </c>
      <c r="D1223" s="5">
        <v>3540</v>
      </c>
      <c r="E1223" s="5" t="s">
        <v>349</v>
      </c>
      <c r="F1223" s="6">
        <v>1</v>
      </c>
      <c r="G1223" s="9">
        <v>1</v>
      </c>
      <c r="H1223" s="6">
        <v>0</v>
      </c>
      <c r="I1223" s="6">
        <v>0</v>
      </c>
      <c r="J1223" s="6">
        <v>0</v>
      </c>
      <c r="K1223" s="10" t="s">
        <v>2953</v>
      </c>
    </row>
    <row r="1224" spans="1:11" x14ac:dyDescent="0.25">
      <c r="A1224" s="4" t="s">
        <v>2954</v>
      </c>
      <c r="B1224" s="5" t="s">
        <v>2955</v>
      </c>
      <c r="C1224" s="5" t="s">
        <v>2956</v>
      </c>
      <c r="D1224" s="5">
        <v>8200</v>
      </c>
      <c r="E1224" s="5" t="s">
        <v>24</v>
      </c>
      <c r="F1224" s="6">
        <v>0</v>
      </c>
      <c r="G1224" s="9">
        <v>0</v>
      </c>
      <c r="H1224" s="6">
        <v>1</v>
      </c>
      <c r="I1224" s="6">
        <v>1</v>
      </c>
      <c r="J1224" s="6">
        <v>0</v>
      </c>
      <c r="K1224" s="10" t="s">
        <v>2957</v>
      </c>
    </row>
    <row r="1225" spans="1:11" x14ac:dyDescent="0.25">
      <c r="A1225" s="4" t="s">
        <v>6694</v>
      </c>
      <c r="B1225" s="5" t="s">
        <v>6695</v>
      </c>
      <c r="C1225" s="5" t="s">
        <v>6696</v>
      </c>
      <c r="D1225" s="5">
        <v>8550</v>
      </c>
      <c r="E1225" s="5" t="s">
        <v>139</v>
      </c>
      <c r="F1225" s="6">
        <v>1</v>
      </c>
      <c r="G1225" s="9">
        <v>0</v>
      </c>
      <c r="H1225" s="6">
        <v>0</v>
      </c>
      <c r="I1225" s="6">
        <v>0</v>
      </c>
      <c r="J1225" s="6">
        <v>0</v>
      </c>
      <c r="K1225" s="10" t="s">
        <v>6697</v>
      </c>
    </row>
    <row r="1226" spans="1:11" x14ac:dyDescent="0.25">
      <c r="A1226" s="4" t="s">
        <v>2958</v>
      </c>
      <c r="B1226" s="5" t="s">
        <v>2959</v>
      </c>
      <c r="C1226" s="5" t="s">
        <v>2960</v>
      </c>
      <c r="D1226" s="5">
        <v>9320</v>
      </c>
      <c r="E1226" s="5" t="s">
        <v>2961</v>
      </c>
      <c r="F1226" s="6">
        <v>0</v>
      </c>
      <c r="G1226" s="9">
        <v>1</v>
      </c>
      <c r="H1226" s="6">
        <v>0</v>
      </c>
      <c r="I1226" s="6">
        <v>0</v>
      </c>
      <c r="J1226" s="6">
        <v>0</v>
      </c>
      <c r="K1226" s="10" t="s">
        <v>2962</v>
      </c>
    </row>
    <row r="1227" spans="1:11" x14ac:dyDescent="0.25">
      <c r="A1227" s="4" t="s">
        <v>2963</v>
      </c>
      <c r="B1227" s="5" t="s">
        <v>2964</v>
      </c>
      <c r="C1227" s="5" t="s">
        <v>2965</v>
      </c>
      <c r="D1227" s="5">
        <v>1600</v>
      </c>
      <c r="E1227" s="5" t="s">
        <v>2</v>
      </c>
      <c r="F1227" s="6">
        <v>0</v>
      </c>
      <c r="G1227" s="9">
        <v>0</v>
      </c>
      <c r="H1227" s="6">
        <v>1</v>
      </c>
      <c r="I1227" s="6">
        <v>0</v>
      </c>
      <c r="J1227" s="6">
        <v>0</v>
      </c>
      <c r="K1227" s="10" t="s">
        <v>2966</v>
      </c>
    </row>
    <row r="1228" spans="1:11" x14ac:dyDescent="0.25">
      <c r="A1228" s="4" t="s">
        <v>8124</v>
      </c>
      <c r="B1228" s="5" t="s">
        <v>8125</v>
      </c>
      <c r="C1228" s="5" t="s">
        <v>8126</v>
      </c>
      <c r="D1228" s="5">
        <v>1860</v>
      </c>
      <c r="E1228" s="5" t="s">
        <v>185</v>
      </c>
      <c r="F1228" s="6">
        <v>0</v>
      </c>
      <c r="G1228" s="9">
        <v>1</v>
      </c>
      <c r="H1228" s="6">
        <v>0</v>
      </c>
      <c r="I1228" s="6">
        <v>0</v>
      </c>
      <c r="J1228" s="6">
        <v>0</v>
      </c>
      <c r="K1228" s="10" t="s">
        <v>8127</v>
      </c>
    </row>
    <row r="1229" spans="1:11" x14ac:dyDescent="0.25">
      <c r="A1229" s="4" t="s">
        <v>6083</v>
      </c>
      <c r="B1229" s="5" t="s">
        <v>6084</v>
      </c>
      <c r="C1229" s="5" t="s">
        <v>6085</v>
      </c>
      <c r="D1229" s="5">
        <v>9700</v>
      </c>
      <c r="E1229" s="5" t="s">
        <v>0</v>
      </c>
      <c r="F1229" s="6">
        <v>0</v>
      </c>
      <c r="G1229" s="9">
        <v>0</v>
      </c>
      <c r="H1229" s="6">
        <v>0</v>
      </c>
      <c r="I1229" s="6">
        <v>0</v>
      </c>
      <c r="J1229" s="6">
        <v>0</v>
      </c>
      <c r="K1229" s="10" t="s">
        <v>6086</v>
      </c>
    </row>
    <row r="1230" spans="1:11" x14ac:dyDescent="0.25">
      <c r="A1230" s="4" t="s">
        <v>5928</v>
      </c>
      <c r="B1230" s="5" t="s">
        <v>5929</v>
      </c>
      <c r="C1230" s="5" t="s">
        <v>5930</v>
      </c>
      <c r="D1230" s="5">
        <v>9160</v>
      </c>
      <c r="E1230" s="5" t="s">
        <v>45</v>
      </c>
      <c r="F1230" s="6">
        <v>0</v>
      </c>
      <c r="G1230" s="9">
        <v>1</v>
      </c>
      <c r="H1230" s="6">
        <v>0</v>
      </c>
      <c r="I1230" s="6">
        <v>0</v>
      </c>
      <c r="J1230" s="6">
        <v>0</v>
      </c>
      <c r="K1230" s="10" t="s">
        <v>5931</v>
      </c>
    </row>
    <row r="1231" spans="1:11" x14ac:dyDescent="0.25">
      <c r="A1231" s="4" t="s">
        <v>6564</v>
      </c>
      <c r="B1231" s="5" t="s">
        <v>6565</v>
      </c>
      <c r="C1231" s="5" t="s">
        <v>6566</v>
      </c>
      <c r="D1231" s="5">
        <v>8400</v>
      </c>
      <c r="E1231" s="5" t="s">
        <v>35</v>
      </c>
      <c r="F1231" s="6">
        <v>0</v>
      </c>
      <c r="G1231" s="9">
        <v>1</v>
      </c>
      <c r="H1231" s="6">
        <v>1</v>
      </c>
      <c r="I1231" s="6">
        <v>0</v>
      </c>
      <c r="J1231" s="6">
        <v>0</v>
      </c>
      <c r="K1231" s="10" t="s">
        <v>6567</v>
      </c>
    </row>
    <row r="1232" spans="1:11" x14ac:dyDescent="0.25">
      <c r="A1232" s="4" t="s">
        <v>5563</v>
      </c>
      <c r="B1232" s="5" t="s">
        <v>5564</v>
      </c>
      <c r="C1232" s="5" t="s">
        <v>5565</v>
      </c>
      <c r="D1232" s="5">
        <v>1930</v>
      </c>
      <c r="E1232" s="5" t="s">
        <v>4817</v>
      </c>
      <c r="F1232" s="6">
        <v>0</v>
      </c>
      <c r="G1232" s="9">
        <v>1</v>
      </c>
      <c r="H1232" s="6">
        <v>1</v>
      </c>
      <c r="I1232" s="6">
        <v>1</v>
      </c>
      <c r="J1232" s="6">
        <v>0</v>
      </c>
      <c r="K1232" s="10" t="s">
        <v>5566</v>
      </c>
    </row>
    <row r="1233" spans="1:11" x14ac:dyDescent="0.25">
      <c r="A1233" s="4" t="s">
        <v>2967</v>
      </c>
      <c r="B1233" s="5" t="s">
        <v>2968</v>
      </c>
      <c r="C1233" s="5" t="s">
        <v>2969</v>
      </c>
      <c r="D1233" s="5">
        <v>9660</v>
      </c>
      <c r="E1233" s="5" t="s">
        <v>2970</v>
      </c>
      <c r="F1233" s="6">
        <v>0</v>
      </c>
      <c r="G1233" s="9">
        <v>1</v>
      </c>
      <c r="H1233" s="6">
        <v>1</v>
      </c>
      <c r="I1233" s="6">
        <v>0</v>
      </c>
      <c r="J1233" s="6">
        <v>0</v>
      </c>
      <c r="K1233" s="10" t="s">
        <v>2971</v>
      </c>
    </row>
    <row r="1234" spans="1:11" x14ac:dyDescent="0.25">
      <c r="A1234" s="4" t="s">
        <v>2972</v>
      </c>
      <c r="B1234" s="5" t="s">
        <v>2973</v>
      </c>
      <c r="C1234" s="5" t="s">
        <v>2974</v>
      </c>
      <c r="D1234" s="5">
        <v>9310</v>
      </c>
      <c r="E1234" s="5" t="s">
        <v>2975</v>
      </c>
      <c r="F1234" s="6">
        <v>1</v>
      </c>
      <c r="G1234" s="9">
        <v>0</v>
      </c>
      <c r="H1234" s="6">
        <v>0</v>
      </c>
      <c r="I1234" s="6">
        <v>0</v>
      </c>
      <c r="J1234" s="6">
        <v>1</v>
      </c>
      <c r="K1234" s="10" t="s">
        <v>2976</v>
      </c>
    </row>
    <row r="1235" spans="1:11" x14ac:dyDescent="0.25">
      <c r="A1235" s="4" t="s">
        <v>2977</v>
      </c>
      <c r="B1235" s="5" t="s">
        <v>2978</v>
      </c>
      <c r="C1235" s="5" t="s">
        <v>2979</v>
      </c>
      <c r="D1235" s="5">
        <v>3454</v>
      </c>
      <c r="E1235" s="5" t="s">
        <v>569</v>
      </c>
      <c r="F1235" s="6">
        <v>0</v>
      </c>
      <c r="G1235" s="9">
        <v>1</v>
      </c>
      <c r="H1235" s="6">
        <v>0</v>
      </c>
      <c r="I1235" s="6">
        <v>0</v>
      </c>
      <c r="J1235" s="6">
        <v>0</v>
      </c>
      <c r="K1235" s="10" t="s">
        <v>2980</v>
      </c>
    </row>
    <row r="1236" spans="1:11" x14ac:dyDescent="0.25">
      <c r="A1236" s="4" t="s">
        <v>2981</v>
      </c>
      <c r="B1236" s="5" t="s">
        <v>2982</v>
      </c>
      <c r="C1236" s="5" t="s">
        <v>2983</v>
      </c>
      <c r="D1236" s="5">
        <v>2460</v>
      </c>
      <c r="E1236" s="5" t="s">
        <v>2984</v>
      </c>
      <c r="F1236" s="6">
        <v>1</v>
      </c>
      <c r="G1236" s="9">
        <v>0</v>
      </c>
      <c r="H1236" s="6">
        <v>0</v>
      </c>
      <c r="I1236" s="6">
        <v>0</v>
      </c>
      <c r="J1236" s="6">
        <v>0</v>
      </c>
      <c r="K1236" s="10" t="s">
        <v>2985</v>
      </c>
    </row>
    <row r="1237" spans="1:11" x14ac:dyDescent="0.25">
      <c r="A1237" s="4" t="s">
        <v>5483</v>
      </c>
      <c r="B1237" s="5" t="s">
        <v>5484</v>
      </c>
      <c r="C1237" s="5" t="s">
        <v>5485</v>
      </c>
      <c r="D1237" s="5">
        <v>8630</v>
      </c>
      <c r="E1237" s="5" t="s">
        <v>64</v>
      </c>
      <c r="F1237" s="6">
        <v>0</v>
      </c>
      <c r="G1237" s="9">
        <v>1</v>
      </c>
      <c r="H1237" s="6">
        <v>1</v>
      </c>
      <c r="I1237" s="6">
        <v>1</v>
      </c>
      <c r="J1237" s="6">
        <v>0</v>
      </c>
      <c r="K1237" s="10" t="s">
        <v>5486</v>
      </c>
    </row>
    <row r="1238" spans="1:11" x14ac:dyDescent="0.25">
      <c r="A1238" s="4" t="s">
        <v>2986</v>
      </c>
      <c r="B1238" s="5" t="s">
        <v>2987</v>
      </c>
      <c r="C1238" s="5" t="s">
        <v>2988</v>
      </c>
      <c r="D1238" s="5">
        <v>1880</v>
      </c>
      <c r="E1238" s="5" t="s">
        <v>2564</v>
      </c>
      <c r="F1238" s="6">
        <v>0</v>
      </c>
      <c r="G1238" s="9">
        <v>0</v>
      </c>
      <c r="H1238" s="6">
        <v>1</v>
      </c>
      <c r="I1238" s="6">
        <v>0</v>
      </c>
      <c r="J1238" s="6">
        <v>0</v>
      </c>
      <c r="K1238" s="10" t="s">
        <v>2989</v>
      </c>
    </row>
    <row r="1239" spans="1:11" x14ac:dyDescent="0.25">
      <c r="A1239" s="4" t="s">
        <v>2990</v>
      </c>
      <c r="B1239" s="5" t="s">
        <v>2991</v>
      </c>
      <c r="C1239" s="5" t="s">
        <v>2992</v>
      </c>
      <c r="D1239" s="5">
        <v>8970</v>
      </c>
      <c r="E1239" s="5" t="s">
        <v>37</v>
      </c>
      <c r="F1239" s="6">
        <v>1</v>
      </c>
      <c r="G1239" s="9">
        <v>0</v>
      </c>
      <c r="H1239" s="6">
        <v>0</v>
      </c>
      <c r="I1239" s="6">
        <v>0</v>
      </c>
      <c r="J1239" s="6">
        <v>0</v>
      </c>
      <c r="K1239" s="10" t="s">
        <v>2993</v>
      </c>
    </row>
    <row r="1240" spans="1:11" x14ac:dyDescent="0.25">
      <c r="A1240" s="4" t="s">
        <v>7536</v>
      </c>
      <c r="B1240" s="5" t="s">
        <v>7537</v>
      </c>
      <c r="C1240" s="5" t="s">
        <v>7538</v>
      </c>
      <c r="D1240" s="5">
        <v>2000</v>
      </c>
      <c r="E1240" s="5" t="s">
        <v>10</v>
      </c>
      <c r="F1240" s="6">
        <v>0</v>
      </c>
      <c r="G1240" s="9">
        <v>1</v>
      </c>
      <c r="H1240" s="6">
        <v>0</v>
      </c>
      <c r="I1240" s="6">
        <v>0</v>
      </c>
      <c r="J1240" s="6">
        <v>0</v>
      </c>
      <c r="K1240" s="10" t="s">
        <v>7539</v>
      </c>
    </row>
    <row r="1241" spans="1:11" x14ac:dyDescent="0.25">
      <c r="A1241" s="4" t="s">
        <v>7273</v>
      </c>
      <c r="B1241" s="5" t="s">
        <v>7274</v>
      </c>
      <c r="C1241" s="5" t="s">
        <v>7275</v>
      </c>
      <c r="D1241" s="5">
        <v>3510</v>
      </c>
      <c r="E1241" s="5" t="s">
        <v>7276</v>
      </c>
      <c r="F1241" s="6">
        <v>1</v>
      </c>
      <c r="G1241" s="9">
        <v>0</v>
      </c>
      <c r="H1241" s="6">
        <v>0</v>
      </c>
      <c r="I1241" s="6">
        <v>0</v>
      </c>
      <c r="J1241" s="6">
        <v>0</v>
      </c>
      <c r="K1241" s="10" t="s">
        <v>7277</v>
      </c>
    </row>
    <row r="1242" spans="1:11" x14ac:dyDescent="0.25">
      <c r="A1242" s="4" t="s">
        <v>6785</v>
      </c>
      <c r="B1242" s="5" t="s">
        <v>6786</v>
      </c>
      <c r="C1242" s="5" t="s">
        <v>6787</v>
      </c>
      <c r="D1242" s="5">
        <v>2030</v>
      </c>
      <c r="E1242" s="5" t="s">
        <v>10</v>
      </c>
      <c r="F1242" s="6">
        <v>0</v>
      </c>
      <c r="G1242" s="9">
        <v>0</v>
      </c>
      <c r="H1242" s="6">
        <v>0</v>
      </c>
      <c r="I1242" s="6">
        <v>1</v>
      </c>
      <c r="J1242" s="6">
        <v>0</v>
      </c>
      <c r="K1242" s="10" t="s">
        <v>6788</v>
      </c>
    </row>
    <row r="1243" spans="1:11" x14ac:dyDescent="0.25">
      <c r="A1243" s="4" t="s">
        <v>6091</v>
      </c>
      <c r="B1243" s="5" t="s">
        <v>6092</v>
      </c>
      <c r="C1243" s="5" t="s">
        <v>6093</v>
      </c>
      <c r="D1243" s="5">
        <v>2870</v>
      </c>
      <c r="E1243" s="5" t="s">
        <v>68</v>
      </c>
      <c r="F1243" s="6">
        <v>1</v>
      </c>
      <c r="G1243" s="9">
        <v>0</v>
      </c>
      <c r="H1243" s="6">
        <v>0</v>
      </c>
      <c r="I1243" s="6">
        <v>0</v>
      </c>
      <c r="J1243" s="6">
        <v>0</v>
      </c>
      <c r="K1243" s="10" t="s">
        <v>6094</v>
      </c>
    </row>
    <row r="1244" spans="1:11" x14ac:dyDescent="0.25">
      <c r="A1244" s="4" t="s">
        <v>2994</v>
      </c>
      <c r="B1244" s="5" t="s">
        <v>2995</v>
      </c>
      <c r="C1244" s="5" t="s">
        <v>2996</v>
      </c>
      <c r="D1244" s="5">
        <v>1860</v>
      </c>
      <c r="E1244" s="5" t="s">
        <v>185</v>
      </c>
      <c r="F1244" s="6">
        <v>0</v>
      </c>
      <c r="G1244" s="9">
        <v>0</v>
      </c>
      <c r="H1244" s="6">
        <v>0</v>
      </c>
      <c r="I1244" s="6">
        <v>0</v>
      </c>
      <c r="J1244" s="6">
        <v>1</v>
      </c>
      <c r="K1244" s="10" t="s">
        <v>2997</v>
      </c>
    </row>
    <row r="1245" spans="1:11" x14ac:dyDescent="0.25">
      <c r="A1245" s="4" t="s">
        <v>2998</v>
      </c>
      <c r="B1245" s="5" t="s">
        <v>2999</v>
      </c>
      <c r="C1245" s="5" t="s">
        <v>3000</v>
      </c>
      <c r="D1245" s="5">
        <v>9940</v>
      </c>
      <c r="E1245" s="5" t="s">
        <v>113</v>
      </c>
      <c r="F1245" s="6">
        <v>1</v>
      </c>
      <c r="G1245" s="9">
        <v>0</v>
      </c>
      <c r="H1245" s="6">
        <v>0</v>
      </c>
      <c r="I1245" s="6">
        <v>0</v>
      </c>
      <c r="J1245" s="6">
        <v>0</v>
      </c>
      <c r="K1245" s="10" t="s">
        <v>3001</v>
      </c>
    </row>
    <row r="1246" spans="1:11" x14ac:dyDescent="0.25">
      <c r="A1246" s="4" t="s">
        <v>3002</v>
      </c>
      <c r="B1246" s="5" t="s">
        <v>3003</v>
      </c>
      <c r="C1246" s="5" t="s">
        <v>3004</v>
      </c>
      <c r="D1246" s="5">
        <v>8432</v>
      </c>
      <c r="E1246" s="5" t="s">
        <v>158</v>
      </c>
      <c r="F1246" s="6">
        <v>1</v>
      </c>
      <c r="G1246" s="9">
        <v>0</v>
      </c>
      <c r="H1246" s="6">
        <v>0</v>
      </c>
      <c r="I1246" s="6">
        <v>0</v>
      </c>
      <c r="J1246" s="6">
        <v>0</v>
      </c>
      <c r="K1246" s="10" t="s">
        <v>3005</v>
      </c>
    </row>
    <row r="1247" spans="1:11" x14ac:dyDescent="0.25">
      <c r="A1247" s="4" t="s">
        <v>3006</v>
      </c>
      <c r="B1247" s="5" t="s">
        <v>3007</v>
      </c>
      <c r="C1247" s="5" t="s">
        <v>3008</v>
      </c>
      <c r="D1247" s="5">
        <v>8400</v>
      </c>
      <c r="E1247" s="5" t="s">
        <v>35</v>
      </c>
      <c r="F1247" s="6">
        <v>1</v>
      </c>
      <c r="G1247" s="9">
        <v>0</v>
      </c>
      <c r="H1247" s="6">
        <v>0</v>
      </c>
      <c r="I1247" s="6">
        <v>0</v>
      </c>
      <c r="J1247" s="6">
        <v>0</v>
      </c>
      <c r="K1247" s="10" t="s">
        <v>3009</v>
      </c>
    </row>
    <row r="1248" spans="1:11" x14ac:dyDescent="0.25">
      <c r="A1248" s="4" t="s">
        <v>3010</v>
      </c>
      <c r="B1248" s="5" t="s">
        <v>3011</v>
      </c>
      <c r="C1248" s="5" t="s">
        <v>3012</v>
      </c>
      <c r="D1248" s="5">
        <v>9190</v>
      </c>
      <c r="E1248" s="5" t="s">
        <v>145</v>
      </c>
      <c r="F1248" s="6">
        <v>1</v>
      </c>
      <c r="G1248" s="9">
        <v>0</v>
      </c>
      <c r="H1248" s="6">
        <v>0</v>
      </c>
      <c r="I1248" s="6">
        <v>0</v>
      </c>
      <c r="J1248" s="6">
        <v>0</v>
      </c>
      <c r="K1248" s="10" t="s">
        <v>3013</v>
      </c>
    </row>
    <row r="1249" spans="1:11" x14ac:dyDescent="0.25">
      <c r="A1249" s="4" t="s">
        <v>3014</v>
      </c>
      <c r="B1249" s="5" t="s">
        <v>3015</v>
      </c>
      <c r="C1249" s="5" t="s">
        <v>3016</v>
      </c>
      <c r="D1249" s="5">
        <v>9700</v>
      </c>
      <c r="E1249" s="5" t="s">
        <v>0</v>
      </c>
      <c r="F1249" s="6">
        <v>1</v>
      </c>
      <c r="G1249" s="9">
        <v>0</v>
      </c>
      <c r="H1249" s="6">
        <v>0</v>
      </c>
      <c r="I1249" s="6">
        <v>0</v>
      </c>
      <c r="J1249" s="6">
        <v>0</v>
      </c>
      <c r="K1249" s="10" t="s">
        <v>3017</v>
      </c>
    </row>
    <row r="1250" spans="1:11" x14ac:dyDescent="0.25">
      <c r="A1250" s="4" t="s">
        <v>7173</v>
      </c>
      <c r="B1250" s="5" t="s">
        <v>7174</v>
      </c>
      <c r="C1250" s="5" t="s">
        <v>7175</v>
      </c>
      <c r="D1250" s="5">
        <v>9280</v>
      </c>
      <c r="E1250" s="5" t="s">
        <v>7176</v>
      </c>
      <c r="F1250" s="6">
        <v>0</v>
      </c>
      <c r="G1250" s="9">
        <v>0</v>
      </c>
      <c r="H1250" s="6">
        <v>0</v>
      </c>
      <c r="I1250" s="6">
        <v>0</v>
      </c>
      <c r="J1250" s="6">
        <v>1</v>
      </c>
      <c r="K1250" s="10" t="s">
        <v>7177</v>
      </c>
    </row>
    <row r="1251" spans="1:11" x14ac:dyDescent="0.25">
      <c r="A1251" s="4" t="s">
        <v>5500</v>
      </c>
      <c r="B1251" s="5" t="s">
        <v>5501</v>
      </c>
      <c r="C1251" s="5" t="s">
        <v>5502</v>
      </c>
      <c r="D1251" s="5">
        <v>9770</v>
      </c>
      <c r="E1251" s="5" t="s">
        <v>111</v>
      </c>
      <c r="F1251" s="6">
        <v>0</v>
      </c>
      <c r="G1251" s="9">
        <v>1</v>
      </c>
      <c r="H1251" s="6">
        <v>1</v>
      </c>
      <c r="I1251" s="6">
        <v>1</v>
      </c>
      <c r="J1251" s="6">
        <v>0</v>
      </c>
      <c r="K1251" s="10" t="s">
        <v>5503</v>
      </c>
    </row>
    <row r="1252" spans="1:11" x14ac:dyDescent="0.25">
      <c r="A1252" s="4" t="s">
        <v>7302</v>
      </c>
      <c r="B1252" s="5" t="s">
        <v>7303</v>
      </c>
      <c r="C1252" s="5" t="s">
        <v>7304</v>
      </c>
      <c r="D1252" s="5">
        <v>9800</v>
      </c>
      <c r="E1252" s="5" t="s">
        <v>51</v>
      </c>
      <c r="F1252" s="6">
        <v>0</v>
      </c>
      <c r="G1252" s="9">
        <v>0</v>
      </c>
      <c r="H1252" s="6">
        <v>1</v>
      </c>
      <c r="I1252" s="6">
        <v>0</v>
      </c>
      <c r="J1252" s="6">
        <v>0</v>
      </c>
      <c r="K1252" s="10" t="s">
        <v>7305</v>
      </c>
    </row>
    <row r="1253" spans="1:11" x14ac:dyDescent="0.25">
      <c r="A1253" s="4" t="s">
        <v>3018</v>
      </c>
      <c r="B1253" s="5" t="s">
        <v>3019</v>
      </c>
      <c r="C1253" s="5" t="s">
        <v>3020</v>
      </c>
      <c r="D1253" s="5">
        <v>2300</v>
      </c>
      <c r="E1253" s="5" t="s">
        <v>93</v>
      </c>
      <c r="F1253" s="6">
        <v>0</v>
      </c>
      <c r="G1253" s="9">
        <v>0</v>
      </c>
      <c r="H1253" s="6">
        <v>1</v>
      </c>
      <c r="I1253" s="6">
        <v>0</v>
      </c>
      <c r="J1253" s="6">
        <v>0</v>
      </c>
      <c r="K1253" s="10" t="s">
        <v>3021</v>
      </c>
    </row>
    <row r="1254" spans="1:11" x14ac:dyDescent="0.25">
      <c r="A1254" s="4" t="s">
        <v>3022</v>
      </c>
      <c r="B1254" s="5" t="s">
        <v>3023</v>
      </c>
      <c r="C1254" s="5" t="s">
        <v>3020</v>
      </c>
      <c r="D1254" s="5">
        <v>2300</v>
      </c>
      <c r="E1254" s="5" t="s">
        <v>93</v>
      </c>
      <c r="F1254" s="6">
        <v>0</v>
      </c>
      <c r="G1254" s="9">
        <v>1</v>
      </c>
      <c r="H1254" s="6">
        <v>0</v>
      </c>
      <c r="I1254" s="6">
        <v>1</v>
      </c>
      <c r="J1254" s="6">
        <v>0</v>
      </c>
      <c r="K1254" s="10" t="s">
        <v>3024</v>
      </c>
    </row>
    <row r="1255" spans="1:11" x14ac:dyDescent="0.25">
      <c r="A1255" s="4" t="s">
        <v>7594</v>
      </c>
      <c r="B1255" s="5" t="s">
        <v>7595</v>
      </c>
      <c r="C1255" s="5" t="s">
        <v>5780</v>
      </c>
      <c r="D1255" s="5">
        <v>8900</v>
      </c>
      <c r="E1255" s="5" t="s">
        <v>7596</v>
      </c>
      <c r="F1255" s="6">
        <v>0</v>
      </c>
      <c r="G1255" s="9">
        <v>0</v>
      </c>
      <c r="H1255" s="6">
        <v>1</v>
      </c>
      <c r="I1255" s="6">
        <v>0</v>
      </c>
      <c r="J1255" s="6">
        <v>1</v>
      </c>
      <c r="K1255" s="10" t="s">
        <v>7597</v>
      </c>
    </row>
    <row r="1256" spans="1:11" x14ac:dyDescent="0.25">
      <c r="A1256" s="4" t="s">
        <v>5920</v>
      </c>
      <c r="B1256" s="5" t="s">
        <v>5921</v>
      </c>
      <c r="C1256" s="5" t="s">
        <v>5922</v>
      </c>
      <c r="D1256" s="5">
        <v>9770</v>
      </c>
      <c r="E1256" s="5" t="s">
        <v>111</v>
      </c>
      <c r="F1256" s="6">
        <v>0</v>
      </c>
      <c r="G1256" s="9">
        <v>1</v>
      </c>
      <c r="H1256" s="6">
        <v>0</v>
      </c>
      <c r="I1256" s="6">
        <v>0</v>
      </c>
      <c r="J1256" s="6">
        <v>0</v>
      </c>
      <c r="K1256" s="10" t="s">
        <v>5923</v>
      </c>
    </row>
    <row r="1257" spans="1:11" x14ac:dyDescent="0.25">
      <c r="A1257" s="4" t="s">
        <v>8382</v>
      </c>
      <c r="B1257" s="5" t="s">
        <v>8383</v>
      </c>
      <c r="C1257" s="5" t="s">
        <v>8384</v>
      </c>
      <c r="D1257" s="5">
        <v>1547</v>
      </c>
      <c r="E1257" s="5" t="s">
        <v>169</v>
      </c>
      <c r="F1257" s="6">
        <v>0</v>
      </c>
      <c r="G1257" s="9">
        <v>0</v>
      </c>
      <c r="H1257" s="6">
        <v>0</v>
      </c>
      <c r="I1257" s="6">
        <v>0</v>
      </c>
      <c r="J1257" s="6">
        <v>1</v>
      </c>
      <c r="K1257" s="10" t="s">
        <v>8385</v>
      </c>
    </row>
    <row r="1258" spans="1:11" x14ac:dyDescent="0.25">
      <c r="A1258" s="4" t="s">
        <v>3025</v>
      </c>
      <c r="B1258" s="5" t="s">
        <v>3026</v>
      </c>
      <c r="C1258" s="5" t="s">
        <v>3027</v>
      </c>
      <c r="D1258" s="5">
        <v>9031</v>
      </c>
      <c r="E1258" s="5" t="s">
        <v>92</v>
      </c>
      <c r="F1258" s="6">
        <v>0</v>
      </c>
      <c r="G1258" s="9">
        <v>1</v>
      </c>
      <c r="H1258" s="6">
        <v>0</v>
      </c>
      <c r="I1258" s="6">
        <v>1</v>
      </c>
      <c r="J1258" s="6">
        <v>0</v>
      </c>
      <c r="K1258" s="10" t="s">
        <v>3028</v>
      </c>
    </row>
    <row r="1259" spans="1:11" x14ac:dyDescent="0.25">
      <c r="A1259" s="4" t="s">
        <v>3029</v>
      </c>
      <c r="B1259" s="5" t="s">
        <v>3030</v>
      </c>
      <c r="C1259" s="5" t="s">
        <v>3031</v>
      </c>
      <c r="D1259" s="5">
        <v>2500</v>
      </c>
      <c r="E1259" s="5" t="s">
        <v>1</v>
      </c>
      <c r="F1259" s="6">
        <v>0</v>
      </c>
      <c r="G1259" s="9">
        <v>1</v>
      </c>
      <c r="H1259" s="6">
        <v>0</v>
      </c>
      <c r="I1259" s="6">
        <v>0</v>
      </c>
      <c r="J1259" s="6">
        <v>0</v>
      </c>
      <c r="K1259" s="10" t="s">
        <v>3032</v>
      </c>
    </row>
    <row r="1260" spans="1:11" x14ac:dyDescent="0.25">
      <c r="A1260" s="4" t="s">
        <v>6861</v>
      </c>
      <c r="B1260" s="5" t="s">
        <v>6862</v>
      </c>
      <c r="C1260" s="5" t="s">
        <v>6863</v>
      </c>
      <c r="D1260" s="5">
        <v>9000</v>
      </c>
      <c r="E1260" s="5" t="s">
        <v>6</v>
      </c>
      <c r="F1260" s="6">
        <v>1</v>
      </c>
      <c r="G1260" s="9">
        <v>0</v>
      </c>
      <c r="H1260" s="6">
        <v>0</v>
      </c>
      <c r="I1260" s="6">
        <v>0</v>
      </c>
      <c r="J1260" s="6">
        <v>0</v>
      </c>
      <c r="K1260" s="10" t="s">
        <v>6864</v>
      </c>
    </row>
    <row r="1261" spans="1:11" x14ac:dyDescent="0.25">
      <c r="A1261" s="4" t="s">
        <v>3033</v>
      </c>
      <c r="B1261" s="5" t="s">
        <v>3034</v>
      </c>
      <c r="C1261" s="5" t="s">
        <v>3035</v>
      </c>
      <c r="D1261" s="5">
        <v>9840</v>
      </c>
      <c r="E1261" s="5" t="s">
        <v>134</v>
      </c>
      <c r="F1261" s="6">
        <v>1</v>
      </c>
      <c r="G1261" s="9">
        <v>0</v>
      </c>
      <c r="H1261" s="6">
        <v>0</v>
      </c>
      <c r="I1261" s="6">
        <v>0</v>
      </c>
      <c r="J1261" s="6">
        <v>0</v>
      </c>
      <c r="K1261" s="10" t="s">
        <v>3036</v>
      </c>
    </row>
    <row r="1262" spans="1:11" x14ac:dyDescent="0.25">
      <c r="A1262" s="4" t="s">
        <v>7894</v>
      </c>
      <c r="B1262" s="5" t="s">
        <v>7895</v>
      </c>
      <c r="C1262" s="5" t="s">
        <v>7896</v>
      </c>
      <c r="D1262" s="5">
        <v>8710</v>
      </c>
      <c r="E1262" s="5" t="s">
        <v>149</v>
      </c>
      <c r="F1262" s="6">
        <v>0</v>
      </c>
      <c r="G1262" s="9">
        <v>0</v>
      </c>
      <c r="H1262" s="6">
        <v>0</v>
      </c>
      <c r="I1262" s="6">
        <v>0</v>
      </c>
      <c r="J1262" s="6">
        <v>1</v>
      </c>
      <c r="K1262" s="10" t="s">
        <v>7897</v>
      </c>
    </row>
    <row r="1263" spans="1:11" x14ac:dyDescent="0.25">
      <c r="A1263" s="4" t="s">
        <v>7716</v>
      </c>
      <c r="B1263" s="5" t="s">
        <v>7717</v>
      </c>
      <c r="C1263" s="5" t="s">
        <v>7718</v>
      </c>
      <c r="D1263" s="5">
        <v>2110</v>
      </c>
      <c r="E1263" s="5" t="s">
        <v>30</v>
      </c>
      <c r="F1263" s="6">
        <v>0</v>
      </c>
      <c r="G1263" s="9">
        <v>1</v>
      </c>
      <c r="H1263" s="6">
        <v>1</v>
      </c>
      <c r="I1263" s="6">
        <v>1</v>
      </c>
      <c r="J1263" s="6">
        <v>0</v>
      </c>
      <c r="K1263" s="10" t="s">
        <v>7719</v>
      </c>
    </row>
    <row r="1264" spans="1:11" x14ac:dyDescent="0.25">
      <c r="A1264" s="4" t="s">
        <v>5466</v>
      </c>
      <c r="B1264" s="5" t="s">
        <v>5467</v>
      </c>
      <c r="C1264" s="5" t="s">
        <v>5468</v>
      </c>
      <c r="D1264" s="5">
        <v>2030</v>
      </c>
      <c r="E1264" s="5" t="s">
        <v>10</v>
      </c>
      <c r="F1264" s="6">
        <v>0</v>
      </c>
      <c r="G1264" s="9">
        <v>1</v>
      </c>
      <c r="H1264" s="6">
        <v>1</v>
      </c>
      <c r="I1264" s="6">
        <v>1</v>
      </c>
      <c r="J1264" s="6">
        <v>0</v>
      </c>
      <c r="K1264" s="10" t="s">
        <v>5469</v>
      </c>
    </row>
    <row r="1265" spans="1:11" x14ac:dyDescent="0.25">
      <c r="A1265" s="4" t="s">
        <v>3037</v>
      </c>
      <c r="B1265" s="5" t="s">
        <v>3038</v>
      </c>
      <c r="C1265" s="5" t="s">
        <v>3039</v>
      </c>
      <c r="D1265" s="5">
        <v>8820</v>
      </c>
      <c r="E1265" s="5" t="s">
        <v>3040</v>
      </c>
      <c r="F1265" s="6">
        <v>1</v>
      </c>
      <c r="G1265" s="9">
        <v>0</v>
      </c>
      <c r="H1265" s="6">
        <v>0</v>
      </c>
      <c r="I1265" s="6">
        <v>0</v>
      </c>
      <c r="J1265" s="6">
        <v>0</v>
      </c>
      <c r="K1265" s="10" t="s">
        <v>3041</v>
      </c>
    </row>
    <row r="1266" spans="1:11" x14ac:dyDescent="0.25">
      <c r="A1266" s="4" t="s">
        <v>3042</v>
      </c>
      <c r="B1266" s="5" t="s">
        <v>3043</v>
      </c>
      <c r="C1266" s="5" t="s">
        <v>3044</v>
      </c>
      <c r="D1266" s="5">
        <v>1500</v>
      </c>
      <c r="E1266" s="5" t="s">
        <v>121</v>
      </c>
      <c r="F1266" s="6">
        <v>0</v>
      </c>
      <c r="G1266" s="9">
        <v>1</v>
      </c>
      <c r="H1266" s="6">
        <v>1</v>
      </c>
      <c r="I1266" s="6">
        <v>0</v>
      </c>
      <c r="J1266" s="6">
        <v>0</v>
      </c>
      <c r="K1266" s="10" t="s">
        <v>3045</v>
      </c>
    </row>
    <row r="1267" spans="1:11" x14ac:dyDescent="0.25">
      <c r="A1267" s="4" t="s">
        <v>3046</v>
      </c>
      <c r="B1267" s="5" t="s">
        <v>3047</v>
      </c>
      <c r="C1267" s="5" t="s">
        <v>3048</v>
      </c>
      <c r="D1267" s="5">
        <v>8552</v>
      </c>
      <c r="E1267" s="5" t="s">
        <v>3049</v>
      </c>
      <c r="F1267" s="6">
        <v>0</v>
      </c>
      <c r="G1267" s="9">
        <v>1</v>
      </c>
      <c r="H1267" s="6">
        <v>1</v>
      </c>
      <c r="I1267" s="6">
        <v>0</v>
      </c>
      <c r="J1267" s="6">
        <v>0</v>
      </c>
      <c r="K1267" s="10" t="s">
        <v>3050</v>
      </c>
    </row>
    <row r="1268" spans="1:11" x14ac:dyDescent="0.25">
      <c r="A1268" s="4" t="s">
        <v>3051</v>
      </c>
      <c r="B1268" s="5" t="s">
        <v>3052</v>
      </c>
      <c r="C1268" s="5" t="s">
        <v>3053</v>
      </c>
      <c r="D1268" s="5">
        <v>9680</v>
      </c>
      <c r="E1268" s="5" t="s">
        <v>81</v>
      </c>
      <c r="F1268" s="6">
        <v>0</v>
      </c>
      <c r="G1268" s="9">
        <v>1</v>
      </c>
      <c r="H1268" s="6">
        <v>1</v>
      </c>
      <c r="I1268" s="6">
        <v>0</v>
      </c>
      <c r="J1268" s="6">
        <v>0</v>
      </c>
      <c r="K1268" s="10" t="s">
        <v>3054</v>
      </c>
    </row>
    <row r="1269" spans="1:11" x14ac:dyDescent="0.25">
      <c r="A1269" s="4" t="s">
        <v>3055</v>
      </c>
      <c r="B1269" s="5" t="s">
        <v>3056</v>
      </c>
      <c r="C1269" s="5" t="s">
        <v>3057</v>
      </c>
      <c r="D1269" s="5">
        <v>9700</v>
      </c>
      <c r="E1269" s="5" t="s">
        <v>0</v>
      </c>
      <c r="F1269" s="6">
        <v>0</v>
      </c>
      <c r="G1269" s="9">
        <v>1</v>
      </c>
      <c r="H1269" s="6">
        <v>1</v>
      </c>
      <c r="I1269" s="6">
        <v>0</v>
      </c>
      <c r="J1269" s="6">
        <v>0</v>
      </c>
      <c r="K1269" s="10" t="s">
        <v>3058</v>
      </c>
    </row>
    <row r="1270" spans="1:11" x14ac:dyDescent="0.25">
      <c r="A1270" s="4" t="s">
        <v>3059</v>
      </c>
      <c r="B1270" s="5" t="s">
        <v>3060</v>
      </c>
      <c r="C1270" s="5" t="s">
        <v>3061</v>
      </c>
      <c r="D1270" s="5">
        <v>3800</v>
      </c>
      <c r="E1270" s="5" t="s">
        <v>107</v>
      </c>
      <c r="F1270" s="6">
        <v>1</v>
      </c>
      <c r="G1270" s="9">
        <v>0</v>
      </c>
      <c r="H1270" s="6">
        <v>0</v>
      </c>
      <c r="I1270" s="6">
        <v>0</v>
      </c>
      <c r="J1270" s="6">
        <v>0</v>
      </c>
      <c r="K1270" s="10" t="s">
        <v>3062</v>
      </c>
    </row>
    <row r="1271" spans="1:11" x14ac:dyDescent="0.25">
      <c r="A1271" s="4" t="s">
        <v>7127</v>
      </c>
      <c r="B1271" s="5" t="s">
        <v>7128</v>
      </c>
      <c r="C1271" s="5" t="s">
        <v>7129</v>
      </c>
      <c r="D1271" s="5">
        <v>2800</v>
      </c>
      <c r="E1271" s="5" t="s">
        <v>14</v>
      </c>
      <c r="F1271" s="6">
        <v>0</v>
      </c>
      <c r="G1271" s="9">
        <v>1</v>
      </c>
      <c r="H1271" s="6">
        <v>0</v>
      </c>
      <c r="I1271" s="6">
        <v>0</v>
      </c>
      <c r="J1271" s="6">
        <v>0</v>
      </c>
      <c r="K1271" s="10" t="s">
        <v>7130</v>
      </c>
    </row>
    <row r="1272" spans="1:11" x14ac:dyDescent="0.25">
      <c r="A1272" s="4" t="s">
        <v>5491</v>
      </c>
      <c r="B1272" s="5" t="s">
        <v>5492</v>
      </c>
      <c r="C1272" s="5" t="s">
        <v>5493</v>
      </c>
      <c r="D1272" s="5">
        <v>8880</v>
      </c>
      <c r="E1272" s="5" t="s">
        <v>167</v>
      </c>
      <c r="F1272" s="6">
        <v>0</v>
      </c>
      <c r="G1272" s="9">
        <v>1</v>
      </c>
      <c r="H1272" s="6">
        <v>1</v>
      </c>
      <c r="I1272" s="6">
        <v>1</v>
      </c>
      <c r="J1272" s="6">
        <v>0</v>
      </c>
      <c r="K1272" s="10" t="s">
        <v>5494</v>
      </c>
    </row>
    <row r="1273" spans="1:11" x14ac:dyDescent="0.25">
      <c r="A1273" s="4" t="s">
        <v>5206</v>
      </c>
      <c r="B1273" s="5" t="s">
        <v>5207</v>
      </c>
      <c r="C1273" s="5" t="s">
        <v>5208</v>
      </c>
      <c r="D1273" s="5">
        <v>3770</v>
      </c>
      <c r="E1273" s="5" t="s">
        <v>204</v>
      </c>
      <c r="F1273" s="6">
        <v>0</v>
      </c>
      <c r="G1273" s="9">
        <v>0</v>
      </c>
      <c r="H1273" s="6">
        <v>1</v>
      </c>
      <c r="I1273" s="6">
        <v>0</v>
      </c>
      <c r="J1273" s="6">
        <v>0</v>
      </c>
      <c r="K1273" s="10" t="s">
        <v>5360</v>
      </c>
    </row>
    <row r="1274" spans="1:11" x14ac:dyDescent="0.25">
      <c r="A1274" s="4" t="s">
        <v>3063</v>
      </c>
      <c r="B1274" s="5" t="s">
        <v>3064</v>
      </c>
      <c r="C1274" s="5" t="s">
        <v>3065</v>
      </c>
      <c r="D1274" s="5">
        <v>3570</v>
      </c>
      <c r="E1274" s="5" t="s">
        <v>188</v>
      </c>
      <c r="F1274" s="6">
        <v>1</v>
      </c>
      <c r="G1274" s="9">
        <v>0</v>
      </c>
      <c r="H1274" s="6">
        <v>0</v>
      </c>
      <c r="I1274" s="6">
        <v>0</v>
      </c>
      <c r="J1274" s="6">
        <v>0</v>
      </c>
      <c r="K1274" s="10" t="s">
        <v>3066</v>
      </c>
    </row>
    <row r="1275" spans="1:11" x14ac:dyDescent="0.25">
      <c r="A1275" s="4" t="s">
        <v>6680</v>
      </c>
      <c r="B1275" s="5" t="s">
        <v>6681</v>
      </c>
      <c r="C1275" s="5" t="s">
        <v>6682</v>
      </c>
      <c r="D1275" s="5">
        <v>8500</v>
      </c>
      <c r="E1275" s="5" t="s">
        <v>49</v>
      </c>
      <c r="F1275" s="6">
        <v>0</v>
      </c>
      <c r="G1275" s="9">
        <v>0</v>
      </c>
      <c r="H1275" s="6">
        <v>0</v>
      </c>
      <c r="I1275" s="6">
        <v>0</v>
      </c>
      <c r="J1275" s="6">
        <v>1</v>
      </c>
      <c r="K1275" s="10" t="s">
        <v>6683</v>
      </c>
    </row>
    <row r="1276" spans="1:11" x14ac:dyDescent="0.25">
      <c r="A1276" s="4" t="s">
        <v>3067</v>
      </c>
      <c r="B1276" s="5" t="s">
        <v>3068</v>
      </c>
      <c r="C1276" s="5" t="s">
        <v>3069</v>
      </c>
      <c r="D1276" s="5">
        <v>8400</v>
      </c>
      <c r="E1276" s="5" t="s">
        <v>35</v>
      </c>
      <c r="F1276" s="6">
        <v>0</v>
      </c>
      <c r="G1276" s="9">
        <v>1</v>
      </c>
      <c r="H1276" s="6">
        <v>1</v>
      </c>
      <c r="I1276" s="6">
        <v>1</v>
      </c>
      <c r="J1276" s="6">
        <v>0</v>
      </c>
      <c r="K1276" s="10" t="s">
        <v>3070</v>
      </c>
    </row>
    <row r="1277" spans="1:11" x14ac:dyDescent="0.25">
      <c r="A1277" s="4" t="s">
        <v>3071</v>
      </c>
      <c r="B1277" s="5" t="s">
        <v>3072</v>
      </c>
      <c r="C1277" s="5" t="s">
        <v>3073</v>
      </c>
      <c r="D1277" s="5">
        <v>2940</v>
      </c>
      <c r="E1277" s="5" t="s">
        <v>162</v>
      </c>
      <c r="F1277" s="6">
        <v>1</v>
      </c>
      <c r="G1277" s="9">
        <v>0</v>
      </c>
      <c r="H1277" s="6">
        <v>0</v>
      </c>
      <c r="I1277" s="6">
        <v>0</v>
      </c>
      <c r="J1277" s="6">
        <v>0</v>
      </c>
      <c r="K1277" s="10" t="s">
        <v>3074</v>
      </c>
    </row>
    <row r="1278" spans="1:11" x14ac:dyDescent="0.25">
      <c r="A1278" s="4" t="s">
        <v>3075</v>
      </c>
      <c r="B1278" s="5" t="s">
        <v>3076</v>
      </c>
      <c r="C1278" s="5" t="s">
        <v>1757</v>
      </c>
      <c r="D1278" s="5">
        <v>2940</v>
      </c>
      <c r="E1278" s="5" t="s">
        <v>162</v>
      </c>
      <c r="F1278" s="6">
        <v>0</v>
      </c>
      <c r="G1278" s="9">
        <v>1</v>
      </c>
      <c r="H1278" s="6">
        <v>0</v>
      </c>
      <c r="I1278" s="6">
        <v>0</v>
      </c>
      <c r="J1278" s="6">
        <v>0</v>
      </c>
      <c r="K1278" s="10" t="s">
        <v>3077</v>
      </c>
    </row>
    <row r="1279" spans="1:11" x14ac:dyDescent="0.25">
      <c r="A1279" s="4" t="s">
        <v>3078</v>
      </c>
      <c r="B1279" s="5" t="s">
        <v>3079</v>
      </c>
      <c r="C1279" s="5" t="s">
        <v>1564</v>
      </c>
      <c r="D1279" s="5">
        <v>9920</v>
      </c>
      <c r="E1279" s="5" t="s">
        <v>3080</v>
      </c>
      <c r="F1279" s="6">
        <v>1</v>
      </c>
      <c r="G1279" s="9">
        <v>0</v>
      </c>
      <c r="H1279" s="6">
        <v>0</v>
      </c>
      <c r="I1279" s="6">
        <v>0</v>
      </c>
      <c r="J1279" s="6">
        <v>0</v>
      </c>
      <c r="K1279" s="10" t="s">
        <v>3081</v>
      </c>
    </row>
    <row r="1280" spans="1:11" x14ac:dyDescent="0.25">
      <c r="A1280" s="4" t="s">
        <v>3082</v>
      </c>
      <c r="B1280" s="5" t="s">
        <v>3083</v>
      </c>
      <c r="C1280" s="5" t="s">
        <v>3084</v>
      </c>
      <c r="D1280" s="5">
        <v>8691</v>
      </c>
      <c r="E1280" s="5" t="s">
        <v>3085</v>
      </c>
      <c r="F1280" s="6">
        <v>1</v>
      </c>
      <c r="G1280" s="9">
        <v>0</v>
      </c>
      <c r="H1280" s="6">
        <v>0</v>
      </c>
      <c r="I1280" s="6">
        <v>0</v>
      </c>
      <c r="J1280" s="6">
        <v>0</v>
      </c>
      <c r="K1280" s="10" t="s">
        <v>3086</v>
      </c>
    </row>
    <row r="1281" spans="1:11" x14ac:dyDescent="0.25">
      <c r="A1281" s="4" t="s">
        <v>3087</v>
      </c>
      <c r="B1281" s="5" t="s">
        <v>3088</v>
      </c>
      <c r="C1281" s="5" t="s">
        <v>3089</v>
      </c>
      <c r="D1281" s="5">
        <v>8480</v>
      </c>
      <c r="E1281" s="5" t="s">
        <v>840</v>
      </c>
      <c r="F1281" s="6">
        <v>1</v>
      </c>
      <c r="G1281" s="9">
        <v>1</v>
      </c>
      <c r="H1281" s="6">
        <v>0</v>
      </c>
      <c r="I1281" s="6">
        <v>0</v>
      </c>
      <c r="J1281" s="6">
        <v>0</v>
      </c>
      <c r="K1281" s="10" t="s">
        <v>3090</v>
      </c>
    </row>
    <row r="1282" spans="1:11" x14ac:dyDescent="0.25">
      <c r="A1282" s="4" t="s">
        <v>5705</v>
      </c>
      <c r="B1282" s="5" t="s">
        <v>5706</v>
      </c>
      <c r="C1282" s="5" t="s">
        <v>5707</v>
      </c>
      <c r="D1282" s="5">
        <v>8000</v>
      </c>
      <c r="E1282" s="5" t="s">
        <v>24</v>
      </c>
      <c r="F1282" s="6">
        <v>0</v>
      </c>
      <c r="G1282" s="9">
        <v>1</v>
      </c>
      <c r="H1282" s="6">
        <v>1</v>
      </c>
      <c r="I1282" s="6">
        <v>0</v>
      </c>
      <c r="J1282" s="6">
        <v>0</v>
      </c>
      <c r="K1282" s="10" t="s">
        <v>5708</v>
      </c>
    </row>
    <row r="1283" spans="1:11" x14ac:dyDescent="0.25">
      <c r="A1283" s="4" t="s">
        <v>3091</v>
      </c>
      <c r="B1283" s="5" t="s">
        <v>3092</v>
      </c>
      <c r="C1283" s="5" t="s">
        <v>3093</v>
      </c>
      <c r="D1283" s="5">
        <v>8970</v>
      </c>
      <c r="E1283" s="5" t="s">
        <v>37</v>
      </c>
      <c r="F1283" s="6">
        <v>1</v>
      </c>
      <c r="G1283" s="9">
        <v>0</v>
      </c>
      <c r="H1283" s="6">
        <v>0</v>
      </c>
      <c r="I1283" s="6">
        <v>0</v>
      </c>
      <c r="J1283" s="6">
        <v>0</v>
      </c>
      <c r="K1283" s="10" t="s">
        <v>3094</v>
      </c>
    </row>
    <row r="1284" spans="1:11" x14ac:dyDescent="0.25">
      <c r="A1284" s="4" t="s">
        <v>5856</v>
      </c>
      <c r="B1284" s="5" t="s">
        <v>5857</v>
      </c>
      <c r="C1284" s="5" t="s">
        <v>5858</v>
      </c>
      <c r="D1284" s="5">
        <v>8490</v>
      </c>
      <c r="E1284" s="5" t="s">
        <v>118</v>
      </c>
      <c r="F1284" s="6">
        <v>1</v>
      </c>
      <c r="G1284" s="9">
        <v>0</v>
      </c>
      <c r="H1284" s="6">
        <v>0</v>
      </c>
      <c r="I1284" s="6">
        <v>0</v>
      </c>
      <c r="J1284" s="6">
        <v>0</v>
      </c>
      <c r="K1284" s="10" t="s">
        <v>5859</v>
      </c>
    </row>
    <row r="1285" spans="1:11" x14ac:dyDescent="0.25">
      <c r="A1285" s="4" t="s">
        <v>8238</v>
      </c>
      <c r="B1285" s="5" t="s">
        <v>8239</v>
      </c>
      <c r="C1285" s="5" t="s">
        <v>8240</v>
      </c>
      <c r="D1285" s="5">
        <v>2610</v>
      </c>
      <c r="E1285" s="5" t="s">
        <v>10</v>
      </c>
      <c r="F1285" s="6">
        <v>0</v>
      </c>
      <c r="G1285" s="9">
        <v>0</v>
      </c>
      <c r="H1285" s="6">
        <v>0</v>
      </c>
      <c r="I1285" s="6">
        <v>1</v>
      </c>
      <c r="J1285" s="6">
        <v>0</v>
      </c>
      <c r="K1285" s="10" t="s">
        <v>8241</v>
      </c>
    </row>
    <row r="1286" spans="1:11" x14ac:dyDescent="0.25">
      <c r="A1286" s="4" t="s">
        <v>3095</v>
      </c>
      <c r="B1286" s="5" t="s">
        <v>3096</v>
      </c>
      <c r="C1286" s="5" t="s">
        <v>3097</v>
      </c>
      <c r="D1286" s="5">
        <v>8800</v>
      </c>
      <c r="E1286" s="5" t="s">
        <v>3098</v>
      </c>
      <c r="F1286" s="6">
        <v>0</v>
      </c>
      <c r="G1286" s="9">
        <v>1</v>
      </c>
      <c r="H1286" s="6">
        <v>1</v>
      </c>
      <c r="I1286" s="6">
        <v>1</v>
      </c>
      <c r="J1286" s="6">
        <v>0</v>
      </c>
      <c r="K1286" s="10" t="s">
        <v>3099</v>
      </c>
    </row>
    <row r="1287" spans="1:11" x14ac:dyDescent="0.25">
      <c r="A1287" s="4" t="s">
        <v>3100</v>
      </c>
      <c r="B1287" s="5" t="s">
        <v>3101</v>
      </c>
      <c r="C1287" s="5" t="s">
        <v>1213</v>
      </c>
      <c r="D1287" s="5">
        <v>8370</v>
      </c>
      <c r="E1287" s="5" t="s">
        <v>1214</v>
      </c>
      <c r="F1287" s="6">
        <v>0</v>
      </c>
      <c r="G1287" s="9">
        <v>1</v>
      </c>
      <c r="H1287" s="6">
        <v>1</v>
      </c>
      <c r="I1287" s="6">
        <v>1</v>
      </c>
      <c r="J1287" s="6">
        <v>0</v>
      </c>
      <c r="K1287" s="10" t="s">
        <v>3102</v>
      </c>
    </row>
    <row r="1288" spans="1:11" x14ac:dyDescent="0.25">
      <c r="A1288" s="4" t="s">
        <v>6753</v>
      </c>
      <c r="B1288" s="5" t="s">
        <v>6754</v>
      </c>
      <c r="C1288" s="5" t="s">
        <v>160</v>
      </c>
      <c r="D1288" s="5">
        <v>8770</v>
      </c>
      <c r="E1288" s="5" t="s">
        <v>59</v>
      </c>
      <c r="F1288" s="6">
        <v>0</v>
      </c>
      <c r="G1288" s="9">
        <v>1</v>
      </c>
      <c r="H1288" s="6">
        <v>0</v>
      </c>
      <c r="I1288" s="6">
        <v>0</v>
      </c>
      <c r="J1288" s="6">
        <v>0</v>
      </c>
      <c r="K1288" s="10" t="s">
        <v>6755</v>
      </c>
    </row>
    <row r="1289" spans="1:11" x14ac:dyDescent="0.25">
      <c r="A1289" s="4" t="s">
        <v>7771</v>
      </c>
      <c r="B1289" s="5" t="s">
        <v>7772</v>
      </c>
      <c r="C1289" s="5" t="s">
        <v>7773</v>
      </c>
      <c r="D1289" s="5">
        <v>9850</v>
      </c>
      <c r="E1289" s="5" t="s">
        <v>51</v>
      </c>
      <c r="F1289" s="6">
        <v>1</v>
      </c>
      <c r="G1289" s="9">
        <v>0</v>
      </c>
      <c r="H1289" s="6">
        <v>0</v>
      </c>
      <c r="I1289" s="6">
        <v>0</v>
      </c>
      <c r="J1289" s="6">
        <v>0</v>
      </c>
      <c r="K1289" s="10" t="s">
        <v>7774</v>
      </c>
    </row>
    <row r="1290" spans="1:11" x14ac:dyDescent="0.25">
      <c r="A1290" s="4" t="s">
        <v>3103</v>
      </c>
      <c r="B1290" s="5" t="s">
        <v>3104</v>
      </c>
      <c r="C1290" s="5" t="s">
        <v>3105</v>
      </c>
      <c r="D1290" s="5">
        <v>2860</v>
      </c>
      <c r="E1290" s="5" t="s">
        <v>69</v>
      </c>
      <c r="F1290" s="6">
        <v>0</v>
      </c>
      <c r="G1290" s="9">
        <v>1</v>
      </c>
      <c r="H1290" s="6">
        <v>1</v>
      </c>
      <c r="I1290" s="6">
        <v>0</v>
      </c>
      <c r="J1290" s="6">
        <v>0</v>
      </c>
      <c r="K1290" s="10" t="s">
        <v>3106</v>
      </c>
    </row>
    <row r="1291" spans="1:11" x14ac:dyDescent="0.25">
      <c r="A1291" s="4" t="s">
        <v>7156</v>
      </c>
      <c r="B1291" s="5" t="s">
        <v>7157</v>
      </c>
      <c r="C1291" s="5" t="s">
        <v>7158</v>
      </c>
      <c r="D1291" s="5">
        <v>2900</v>
      </c>
      <c r="E1291" s="5" t="s">
        <v>79</v>
      </c>
      <c r="F1291" s="6">
        <v>0</v>
      </c>
      <c r="G1291" s="9">
        <v>1</v>
      </c>
      <c r="H1291" s="6">
        <v>0</v>
      </c>
      <c r="I1291" s="6">
        <v>0</v>
      </c>
      <c r="J1291" s="6">
        <v>0</v>
      </c>
      <c r="K1291" s="10" t="s">
        <v>7159</v>
      </c>
    </row>
    <row r="1292" spans="1:11" x14ac:dyDescent="0.25">
      <c r="A1292" s="4" t="s">
        <v>3107</v>
      </c>
      <c r="B1292" s="5" t="s">
        <v>3108</v>
      </c>
      <c r="C1292" s="5" t="s">
        <v>1263</v>
      </c>
      <c r="D1292" s="5">
        <v>2260</v>
      </c>
      <c r="E1292" s="5" t="s">
        <v>23</v>
      </c>
      <c r="F1292" s="6">
        <v>0</v>
      </c>
      <c r="G1292" s="9">
        <v>0</v>
      </c>
      <c r="H1292" s="6">
        <v>0</v>
      </c>
      <c r="I1292" s="6">
        <v>0</v>
      </c>
      <c r="J1292" s="6">
        <v>1</v>
      </c>
      <c r="K1292" s="10" t="s">
        <v>3109</v>
      </c>
    </row>
    <row r="1293" spans="1:11" x14ac:dyDescent="0.25">
      <c r="A1293" s="4" t="s">
        <v>3110</v>
      </c>
      <c r="B1293" s="5" t="s">
        <v>3111</v>
      </c>
      <c r="C1293" s="5" t="s">
        <v>3112</v>
      </c>
      <c r="D1293" s="5">
        <v>3724</v>
      </c>
      <c r="E1293" s="5" t="s">
        <v>3113</v>
      </c>
      <c r="F1293" s="6">
        <v>1</v>
      </c>
      <c r="G1293" s="9">
        <v>0</v>
      </c>
      <c r="H1293" s="6">
        <v>0</v>
      </c>
      <c r="I1293" s="6">
        <v>0</v>
      </c>
      <c r="J1293" s="6">
        <v>0</v>
      </c>
      <c r="K1293" s="10" t="s">
        <v>3114</v>
      </c>
    </row>
    <row r="1294" spans="1:11" x14ac:dyDescent="0.25">
      <c r="A1294" s="4" t="s">
        <v>3115</v>
      </c>
      <c r="B1294" s="5" t="s">
        <v>3116</v>
      </c>
      <c r="C1294" s="5" t="s">
        <v>3117</v>
      </c>
      <c r="D1294" s="5">
        <v>3832</v>
      </c>
      <c r="E1294" s="5" t="s">
        <v>3118</v>
      </c>
      <c r="F1294" s="6">
        <v>1</v>
      </c>
      <c r="G1294" s="9">
        <v>1</v>
      </c>
      <c r="H1294" s="6">
        <v>1</v>
      </c>
      <c r="I1294" s="6">
        <v>0</v>
      </c>
      <c r="J1294" s="6">
        <v>0</v>
      </c>
      <c r="K1294" s="10" t="s">
        <v>3119</v>
      </c>
    </row>
    <row r="1295" spans="1:11" x14ac:dyDescent="0.25">
      <c r="A1295" s="4" t="s">
        <v>3120</v>
      </c>
      <c r="B1295" s="5" t="s">
        <v>3121</v>
      </c>
      <c r="C1295" s="5" t="s">
        <v>3122</v>
      </c>
      <c r="D1295" s="5">
        <v>2390</v>
      </c>
      <c r="E1295" s="5" t="s">
        <v>183</v>
      </c>
      <c r="F1295" s="6">
        <v>0</v>
      </c>
      <c r="G1295" s="9">
        <v>0</v>
      </c>
      <c r="H1295" s="6">
        <v>1</v>
      </c>
      <c r="I1295" s="6">
        <v>0</v>
      </c>
      <c r="J1295" s="6">
        <v>0</v>
      </c>
      <c r="K1295" s="10" t="s">
        <v>3123</v>
      </c>
    </row>
    <row r="1296" spans="1:11" x14ac:dyDescent="0.25">
      <c r="A1296" s="4" t="s">
        <v>3124</v>
      </c>
      <c r="B1296" s="5" t="s">
        <v>3125</v>
      </c>
      <c r="C1296" s="5" t="s">
        <v>3122</v>
      </c>
      <c r="D1296" s="5">
        <v>2390</v>
      </c>
      <c r="E1296" s="5" t="s">
        <v>183</v>
      </c>
      <c r="F1296" s="6">
        <v>0</v>
      </c>
      <c r="G1296" s="9">
        <v>1</v>
      </c>
      <c r="H1296" s="6">
        <v>1</v>
      </c>
      <c r="I1296" s="6">
        <v>1</v>
      </c>
      <c r="J1296" s="6">
        <v>0</v>
      </c>
      <c r="K1296" s="10" t="s">
        <v>3126</v>
      </c>
    </row>
    <row r="1297" spans="1:11" x14ac:dyDescent="0.25">
      <c r="A1297" s="4" t="s">
        <v>7607</v>
      </c>
      <c r="B1297" s="5" t="s">
        <v>7608</v>
      </c>
      <c r="C1297" s="5" t="s">
        <v>7609</v>
      </c>
      <c r="D1297" s="5">
        <v>8450</v>
      </c>
      <c r="E1297" s="5" t="s">
        <v>141</v>
      </c>
      <c r="F1297" s="6">
        <v>0</v>
      </c>
      <c r="G1297" s="9">
        <v>1</v>
      </c>
      <c r="H1297" s="6">
        <v>0</v>
      </c>
      <c r="I1297" s="6">
        <v>0</v>
      </c>
      <c r="J1297" s="6">
        <v>0</v>
      </c>
      <c r="K1297" s="10" t="s">
        <v>7610</v>
      </c>
    </row>
    <row r="1298" spans="1:11" x14ac:dyDescent="0.25">
      <c r="A1298" s="4" t="s">
        <v>6003</v>
      </c>
      <c r="B1298" s="5" t="s">
        <v>6004</v>
      </c>
      <c r="C1298" s="5" t="s">
        <v>6005</v>
      </c>
      <c r="D1298" s="5">
        <v>1640</v>
      </c>
      <c r="E1298" s="5" t="s">
        <v>135</v>
      </c>
      <c r="F1298" s="6">
        <v>0</v>
      </c>
      <c r="G1298" s="9">
        <v>0</v>
      </c>
      <c r="H1298" s="6">
        <v>0</v>
      </c>
      <c r="I1298" s="6">
        <v>0</v>
      </c>
      <c r="J1298" s="6">
        <v>1</v>
      </c>
      <c r="K1298" s="10" t="s">
        <v>6006</v>
      </c>
    </row>
    <row r="1299" spans="1:11" x14ac:dyDescent="0.25">
      <c r="A1299" s="4" t="s">
        <v>3127</v>
      </c>
      <c r="B1299" s="5" t="s">
        <v>3128</v>
      </c>
      <c r="C1299" s="5" t="s">
        <v>3129</v>
      </c>
      <c r="D1299" s="5">
        <v>2320</v>
      </c>
      <c r="E1299" s="5" t="s">
        <v>21</v>
      </c>
      <c r="F1299" s="6">
        <v>0</v>
      </c>
      <c r="G1299" s="9">
        <v>1</v>
      </c>
      <c r="H1299" s="6">
        <v>0</v>
      </c>
      <c r="I1299" s="6">
        <v>0</v>
      </c>
      <c r="J1299" s="6">
        <v>0</v>
      </c>
      <c r="K1299" s="10" t="s">
        <v>3130</v>
      </c>
    </row>
    <row r="1300" spans="1:11" x14ac:dyDescent="0.25">
      <c r="A1300" s="4" t="s">
        <v>7631</v>
      </c>
      <c r="B1300" s="5" t="s">
        <v>7632</v>
      </c>
      <c r="C1300" s="5" t="s">
        <v>7633</v>
      </c>
      <c r="D1300" s="5">
        <v>2900</v>
      </c>
      <c r="E1300" s="5" t="s">
        <v>79</v>
      </c>
      <c r="F1300" s="6">
        <v>0</v>
      </c>
      <c r="G1300" s="9">
        <v>1</v>
      </c>
      <c r="H1300" s="6">
        <v>0</v>
      </c>
      <c r="I1300" s="6">
        <v>0</v>
      </c>
      <c r="J1300" s="6">
        <v>0</v>
      </c>
      <c r="K1300" s="10" t="s">
        <v>7634</v>
      </c>
    </row>
    <row r="1301" spans="1:11" x14ac:dyDescent="0.25">
      <c r="A1301" s="4" t="s">
        <v>3131</v>
      </c>
      <c r="B1301" s="5" t="s">
        <v>3132</v>
      </c>
      <c r="C1301" s="5" t="s">
        <v>3133</v>
      </c>
      <c r="D1301" s="5">
        <v>8020</v>
      </c>
      <c r="E1301" s="5" t="s">
        <v>178</v>
      </c>
      <c r="F1301" s="6">
        <v>0</v>
      </c>
      <c r="G1301" s="9">
        <v>1</v>
      </c>
      <c r="H1301" s="6">
        <v>0</v>
      </c>
      <c r="I1301" s="6">
        <v>0</v>
      </c>
      <c r="J1301" s="6">
        <v>0</v>
      </c>
      <c r="K1301" s="10" t="s">
        <v>3134</v>
      </c>
    </row>
    <row r="1302" spans="1:11" x14ac:dyDescent="0.25">
      <c r="A1302" s="4" t="s">
        <v>3135</v>
      </c>
      <c r="B1302" s="5" t="s">
        <v>3136</v>
      </c>
      <c r="C1302" s="5" t="s">
        <v>3137</v>
      </c>
      <c r="D1302" s="5">
        <v>9700</v>
      </c>
      <c r="E1302" s="5" t="s">
        <v>0</v>
      </c>
      <c r="F1302" s="6">
        <v>0</v>
      </c>
      <c r="G1302" s="9">
        <v>1</v>
      </c>
      <c r="H1302" s="6">
        <v>1</v>
      </c>
      <c r="I1302" s="6">
        <v>1</v>
      </c>
      <c r="J1302" s="6">
        <v>0</v>
      </c>
      <c r="K1302" s="10" t="s">
        <v>3138</v>
      </c>
    </row>
    <row r="1303" spans="1:11" x14ac:dyDescent="0.25">
      <c r="A1303" s="4" t="s">
        <v>3139</v>
      </c>
      <c r="B1303" s="5" t="s">
        <v>3140</v>
      </c>
      <c r="C1303" s="5" t="s">
        <v>3112</v>
      </c>
      <c r="D1303" s="5">
        <v>3724</v>
      </c>
      <c r="E1303" s="5" t="s">
        <v>3113</v>
      </c>
      <c r="F1303" s="6">
        <v>1</v>
      </c>
      <c r="G1303" s="9">
        <v>0</v>
      </c>
      <c r="H1303" s="6">
        <v>0</v>
      </c>
      <c r="I1303" s="6">
        <v>0</v>
      </c>
      <c r="J1303" s="6">
        <v>0</v>
      </c>
      <c r="K1303" s="10" t="s">
        <v>3141</v>
      </c>
    </row>
    <row r="1304" spans="1:11" x14ac:dyDescent="0.25">
      <c r="A1304" s="4" t="s">
        <v>3142</v>
      </c>
      <c r="B1304" s="5" t="s">
        <v>3143</v>
      </c>
      <c r="C1304" s="5" t="s">
        <v>3144</v>
      </c>
      <c r="D1304" s="5">
        <v>3294</v>
      </c>
      <c r="E1304" s="5" t="s">
        <v>1919</v>
      </c>
      <c r="F1304" s="6">
        <v>1</v>
      </c>
      <c r="G1304" s="9">
        <v>1</v>
      </c>
      <c r="H1304" s="6">
        <v>0</v>
      </c>
      <c r="I1304" s="6">
        <v>0</v>
      </c>
      <c r="J1304" s="6">
        <v>0</v>
      </c>
      <c r="K1304" s="10" t="s">
        <v>3145</v>
      </c>
    </row>
    <row r="1305" spans="1:11" x14ac:dyDescent="0.25">
      <c r="A1305" s="4" t="s">
        <v>3146</v>
      </c>
      <c r="B1305" s="5" t="s">
        <v>3147</v>
      </c>
      <c r="C1305" s="5" t="s">
        <v>3148</v>
      </c>
      <c r="D1305" s="5">
        <v>2920</v>
      </c>
      <c r="E1305" s="5" t="s">
        <v>76</v>
      </c>
      <c r="F1305" s="6">
        <v>0</v>
      </c>
      <c r="G1305" s="9">
        <v>0</v>
      </c>
      <c r="H1305" s="6">
        <v>0</v>
      </c>
      <c r="I1305" s="6">
        <v>0</v>
      </c>
      <c r="J1305" s="6">
        <v>1</v>
      </c>
      <c r="K1305" s="10" t="s">
        <v>3149</v>
      </c>
    </row>
    <row r="1306" spans="1:11" x14ac:dyDescent="0.25">
      <c r="A1306" s="4" t="s">
        <v>7517</v>
      </c>
      <c r="B1306" s="5" t="s">
        <v>7518</v>
      </c>
      <c r="C1306" s="5" t="s">
        <v>7519</v>
      </c>
      <c r="D1306" s="5">
        <v>3053</v>
      </c>
      <c r="E1306" s="5" t="s">
        <v>7520</v>
      </c>
      <c r="F1306" s="6">
        <v>1</v>
      </c>
      <c r="G1306" s="9">
        <v>0</v>
      </c>
      <c r="H1306" s="6">
        <v>0</v>
      </c>
      <c r="I1306" s="6">
        <v>0</v>
      </c>
      <c r="J1306" s="6">
        <v>0</v>
      </c>
      <c r="K1306" s="10" t="s">
        <v>7521</v>
      </c>
    </row>
    <row r="1307" spans="1:11" x14ac:dyDescent="0.25">
      <c r="A1307" s="4" t="s">
        <v>6007</v>
      </c>
      <c r="B1307" s="5" t="s">
        <v>6008</v>
      </c>
      <c r="C1307" s="5" t="s">
        <v>6009</v>
      </c>
      <c r="D1307" s="5">
        <v>8340</v>
      </c>
      <c r="E1307" s="5" t="s">
        <v>6010</v>
      </c>
      <c r="F1307" s="6">
        <v>0</v>
      </c>
      <c r="G1307" s="9">
        <v>1</v>
      </c>
      <c r="H1307" s="6">
        <v>1</v>
      </c>
      <c r="I1307" s="6">
        <v>0</v>
      </c>
      <c r="J1307" s="6">
        <v>0</v>
      </c>
      <c r="K1307" s="10" t="s">
        <v>6011</v>
      </c>
    </row>
    <row r="1308" spans="1:11" x14ac:dyDescent="0.25">
      <c r="A1308" s="4" t="s">
        <v>3150</v>
      </c>
      <c r="B1308" s="5" t="s">
        <v>3151</v>
      </c>
      <c r="C1308" s="5" t="s">
        <v>3152</v>
      </c>
      <c r="D1308" s="5">
        <v>1730</v>
      </c>
      <c r="E1308" s="5" t="s">
        <v>4</v>
      </c>
      <c r="F1308" s="6">
        <v>0</v>
      </c>
      <c r="G1308" s="9">
        <v>1</v>
      </c>
      <c r="H1308" s="6">
        <v>0</v>
      </c>
      <c r="I1308" s="6">
        <v>0</v>
      </c>
      <c r="J1308" s="6">
        <v>0</v>
      </c>
      <c r="K1308" s="10" t="s">
        <v>3153</v>
      </c>
    </row>
    <row r="1309" spans="1:11" x14ac:dyDescent="0.25">
      <c r="A1309" s="4" t="s">
        <v>7408</v>
      </c>
      <c r="B1309" s="5" t="s">
        <v>7409</v>
      </c>
      <c r="C1309" s="5" t="s">
        <v>7410</v>
      </c>
      <c r="D1309" s="5">
        <v>9051</v>
      </c>
      <c r="E1309" s="5" t="s">
        <v>7411</v>
      </c>
      <c r="F1309" s="6">
        <v>0</v>
      </c>
      <c r="G1309" s="9">
        <v>1</v>
      </c>
      <c r="H1309" s="6">
        <v>0</v>
      </c>
      <c r="I1309" s="6">
        <v>0</v>
      </c>
      <c r="J1309" s="6">
        <v>0</v>
      </c>
      <c r="K1309" s="10" t="s">
        <v>7412</v>
      </c>
    </row>
    <row r="1310" spans="1:11" x14ac:dyDescent="0.25">
      <c r="A1310" s="4" t="s">
        <v>3154</v>
      </c>
      <c r="B1310" s="5" t="s">
        <v>3155</v>
      </c>
      <c r="C1310" s="5" t="s">
        <v>3156</v>
      </c>
      <c r="D1310" s="5">
        <v>3061</v>
      </c>
      <c r="E1310" s="5" t="s">
        <v>3157</v>
      </c>
      <c r="F1310" s="6">
        <v>0</v>
      </c>
      <c r="G1310" s="9">
        <v>0</v>
      </c>
      <c r="H1310" s="6">
        <v>0</v>
      </c>
      <c r="I1310" s="6">
        <v>1</v>
      </c>
      <c r="J1310" s="6">
        <v>0</v>
      </c>
      <c r="K1310" s="10" t="s">
        <v>3158</v>
      </c>
    </row>
    <row r="1311" spans="1:11" x14ac:dyDescent="0.25">
      <c r="A1311" s="4" t="s">
        <v>3159</v>
      </c>
      <c r="B1311" s="5" t="s">
        <v>3160</v>
      </c>
      <c r="C1311" s="5" t="s">
        <v>3161</v>
      </c>
      <c r="D1311" s="5">
        <v>1755</v>
      </c>
      <c r="E1311" s="5" t="s">
        <v>173</v>
      </c>
      <c r="F1311" s="6">
        <v>1</v>
      </c>
      <c r="G1311" s="9">
        <v>1</v>
      </c>
      <c r="H1311" s="6">
        <v>0</v>
      </c>
      <c r="I1311" s="6">
        <v>0</v>
      </c>
      <c r="J1311" s="6">
        <v>0</v>
      </c>
      <c r="K1311" s="10" t="s">
        <v>3162</v>
      </c>
    </row>
    <row r="1312" spans="1:11" x14ac:dyDescent="0.25">
      <c r="A1312" s="4" t="s">
        <v>3163</v>
      </c>
      <c r="B1312" s="5" t="s">
        <v>3164</v>
      </c>
      <c r="C1312" s="5" t="s">
        <v>3165</v>
      </c>
      <c r="D1312" s="5">
        <v>9572</v>
      </c>
      <c r="E1312" s="5" t="s">
        <v>3166</v>
      </c>
      <c r="F1312" s="6">
        <v>1</v>
      </c>
      <c r="G1312" s="9">
        <v>0</v>
      </c>
      <c r="H1312" s="6">
        <v>0</v>
      </c>
      <c r="I1312" s="6">
        <v>0</v>
      </c>
      <c r="J1312" s="6">
        <v>0</v>
      </c>
      <c r="K1312" s="10" t="s">
        <v>3167</v>
      </c>
    </row>
    <row r="1313" spans="1:12" x14ac:dyDescent="0.25">
      <c r="A1313" s="4" t="s">
        <v>3168</v>
      </c>
      <c r="B1313" s="5" t="s">
        <v>3169</v>
      </c>
      <c r="C1313" s="5" t="s">
        <v>3170</v>
      </c>
      <c r="D1313" s="5">
        <v>2830</v>
      </c>
      <c r="E1313" s="5" t="s">
        <v>17</v>
      </c>
      <c r="F1313" s="6">
        <v>0</v>
      </c>
      <c r="G1313" s="9">
        <v>1</v>
      </c>
      <c r="H1313" s="6">
        <v>1</v>
      </c>
      <c r="I1313" s="6">
        <v>1</v>
      </c>
      <c r="J1313" s="6">
        <v>0</v>
      </c>
      <c r="K1313" s="10" t="s">
        <v>3171</v>
      </c>
    </row>
    <row r="1314" spans="1:12" x14ac:dyDescent="0.25">
      <c r="A1314" s="4" t="s">
        <v>3172</v>
      </c>
      <c r="B1314" s="5" t="s">
        <v>3173</v>
      </c>
      <c r="C1314" s="5" t="s">
        <v>3174</v>
      </c>
      <c r="D1314" s="5">
        <v>9800</v>
      </c>
      <c r="E1314" s="5" t="s">
        <v>3175</v>
      </c>
      <c r="F1314" s="6">
        <v>1</v>
      </c>
      <c r="G1314" s="9">
        <v>0</v>
      </c>
      <c r="H1314" s="6">
        <v>0</v>
      </c>
      <c r="I1314" s="6">
        <v>0</v>
      </c>
      <c r="J1314" s="6">
        <v>0</v>
      </c>
      <c r="K1314" s="10" t="s">
        <v>3176</v>
      </c>
    </row>
    <row r="1315" spans="1:12" x14ac:dyDescent="0.25">
      <c r="A1315" s="4" t="s">
        <v>3177</v>
      </c>
      <c r="B1315" s="5" t="s">
        <v>3178</v>
      </c>
      <c r="C1315" s="5" t="s">
        <v>3179</v>
      </c>
      <c r="D1315" s="5">
        <v>9050</v>
      </c>
      <c r="E1315" s="5" t="s">
        <v>213</v>
      </c>
      <c r="F1315" s="6">
        <v>1</v>
      </c>
      <c r="G1315" s="9">
        <v>0</v>
      </c>
      <c r="H1315" s="6">
        <v>0</v>
      </c>
      <c r="I1315" s="6">
        <v>0</v>
      </c>
      <c r="J1315" s="6">
        <v>0</v>
      </c>
      <c r="K1315" s="10" t="s">
        <v>3180</v>
      </c>
    </row>
    <row r="1316" spans="1:12" x14ac:dyDescent="0.25">
      <c r="A1316" s="4" t="s">
        <v>6815</v>
      </c>
      <c r="B1316" s="5" t="s">
        <v>6816</v>
      </c>
      <c r="C1316" s="5" t="s">
        <v>6817</v>
      </c>
      <c r="D1316" s="5">
        <v>2870</v>
      </c>
      <c r="E1316" s="5" t="s">
        <v>68</v>
      </c>
      <c r="F1316" s="6">
        <v>0</v>
      </c>
      <c r="G1316" s="9">
        <v>1</v>
      </c>
      <c r="H1316" s="6">
        <v>0</v>
      </c>
      <c r="I1316" s="6">
        <v>0</v>
      </c>
      <c r="J1316" s="6">
        <v>0</v>
      </c>
      <c r="K1316" s="10" t="s">
        <v>6818</v>
      </c>
    </row>
    <row r="1317" spans="1:12" x14ac:dyDescent="0.25">
      <c r="A1317" s="4" t="s">
        <v>5209</v>
      </c>
      <c r="B1317" s="5" t="s">
        <v>5210</v>
      </c>
      <c r="C1317" s="5" t="s">
        <v>5211</v>
      </c>
      <c r="D1317" s="5">
        <v>8700</v>
      </c>
      <c r="E1317" s="5" t="s">
        <v>125</v>
      </c>
      <c r="F1317" s="6">
        <v>0</v>
      </c>
      <c r="G1317" s="9">
        <v>0</v>
      </c>
      <c r="H1317" s="6">
        <v>1</v>
      </c>
      <c r="I1317" s="6">
        <v>0</v>
      </c>
      <c r="J1317" s="6">
        <v>0</v>
      </c>
      <c r="K1317" s="10" t="s">
        <v>5361</v>
      </c>
    </row>
    <row r="1318" spans="1:12" x14ac:dyDescent="0.25">
      <c r="A1318" s="4" t="s">
        <v>3181</v>
      </c>
      <c r="B1318" s="5" t="s">
        <v>3182</v>
      </c>
      <c r="C1318" s="5" t="s">
        <v>237</v>
      </c>
      <c r="D1318" s="5">
        <v>9931</v>
      </c>
      <c r="E1318" s="5" t="s">
        <v>238</v>
      </c>
      <c r="F1318" s="6">
        <v>1</v>
      </c>
      <c r="G1318" s="9">
        <v>1</v>
      </c>
      <c r="H1318" s="6">
        <v>0</v>
      </c>
      <c r="I1318" s="6">
        <v>0</v>
      </c>
      <c r="J1318" s="6">
        <v>0</v>
      </c>
      <c r="K1318" s="10" t="s">
        <v>3183</v>
      </c>
    </row>
    <row r="1319" spans="1:12" x14ac:dyDescent="0.25">
      <c r="A1319" s="4" t="s">
        <v>6462</v>
      </c>
      <c r="B1319" s="5" t="s">
        <v>6463</v>
      </c>
      <c r="C1319" s="5" t="s">
        <v>6464</v>
      </c>
      <c r="D1319" s="5">
        <v>1540</v>
      </c>
      <c r="E1319" s="5" t="s">
        <v>52</v>
      </c>
      <c r="F1319" s="6">
        <v>1</v>
      </c>
      <c r="G1319" s="9">
        <v>0</v>
      </c>
      <c r="H1319" s="6">
        <v>0</v>
      </c>
      <c r="I1319" s="6">
        <v>0</v>
      </c>
      <c r="J1319" s="6">
        <v>0</v>
      </c>
      <c r="K1319" s="10" t="s">
        <v>6465</v>
      </c>
    </row>
    <row r="1320" spans="1:12" x14ac:dyDescent="0.25">
      <c r="A1320" s="4" t="s">
        <v>3184</v>
      </c>
      <c r="B1320" s="5" t="s">
        <v>3185</v>
      </c>
      <c r="C1320" s="5" t="s">
        <v>3186</v>
      </c>
      <c r="D1320" s="5">
        <v>9185</v>
      </c>
      <c r="E1320" s="5" t="s">
        <v>201</v>
      </c>
      <c r="F1320" s="6">
        <v>1</v>
      </c>
      <c r="G1320" s="9">
        <v>0</v>
      </c>
      <c r="H1320" s="6">
        <v>0</v>
      </c>
      <c r="I1320" s="6">
        <v>0</v>
      </c>
      <c r="J1320" s="6">
        <v>1</v>
      </c>
      <c r="K1320" s="10" t="s">
        <v>3187</v>
      </c>
    </row>
    <row r="1321" spans="1:12" x14ac:dyDescent="0.25">
      <c r="A1321" s="4" t="s">
        <v>5362</v>
      </c>
      <c r="B1321" s="5" t="s">
        <v>5363</v>
      </c>
      <c r="C1321" s="5" t="s">
        <v>5364</v>
      </c>
      <c r="D1321" s="5">
        <v>2275</v>
      </c>
      <c r="E1321" s="5" t="s">
        <v>5365</v>
      </c>
      <c r="F1321" s="6">
        <v>0</v>
      </c>
      <c r="G1321" s="9">
        <v>0</v>
      </c>
      <c r="H1321" s="6">
        <v>0</v>
      </c>
      <c r="I1321" s="6">
        <v>0</v>
      </c>
      <c r="J1321" s="6">
        <v>0</v>
      </c>
      <c r="K1321" s="10" t="s">
        <v>5366</v>
      </c>
    </row>
    <row r="1322" spans="1:12" x14ac:dyDescent="0.25">
      <c r="A1322" s="4" t="s">
        <v>5212</v>
      </c>
      <c r="B1322" s="5" t="s">
        <v>5213</v>
      </c>
      <c r="C1322" s="5" t="s">
        <v>5214</v>
      </c>
      <c r="D1322" s="5">
        <v>3840</v>
      </c>
      <c r="E1322" s="5" t="s">
        <v>146</v>
      </c>
      <c r="F1322" s="6">
        <v>0</v>
      </c>
      <c r="G1322" s="9">
        <v>0</v>
      </c>
      <c r="H1322" s="6">
        <v>1</v>
      </c>
      <c r="I1322" s="6">
        <v>0</v>
      </c>
      <c r="J1322" s="6">
        <v>0</v>
      </c>
      <c r="K1322" s="11" t="s">
        <v>5346</v>
      </c>
    </row>
    <row r="1323" spans="1:12" x14ac:dyDescent="0.25">
      <c r="A1323" s="4" t="s">
        <v>3188</v>
      </c>
      <c r="B1323" s="5" t="s">
        <v>3189</v>
      </c>
      <c r="C1323" s="5" t="s">
        <v>3190</v>
      </c>
      <c r="D1323" s="5">
        <v>9050</v>
      </c>
      <c r="E1323" s="5" t="s">
        <v>3191</v>
      </c>
      <c r="F1323" s="6">
        <v>1</v>
      </c>
      <c r="G1323" s="9">
        <v>0</v>
      </c>
      <c r="H1323" s="6">
        <v>0</v>
      </c>
      <c r="I1323" s="6">
        <v>0</v>
      </c>
      <c r="J1323" s="6">
        <v>0</v>
      </c>
      <c r="K1323" s="10" t="s">
        <v>3192</v>
      </c>
    </row>
    <row r="1324" spans="1:12" x14ac:dyDescent="0.25">
      <c r="A1324" s="4" t="s">
        <v>3193</v>
      </c>
      <c r="B1324" s="5" t="s">
        <v>3194</v>
      </c>
      <c r="C1324" s="5" t="s">
        <v>3195</v>
      </c>
      <c r="D1324" s="5">
        <v>3590</v>
      </c>
      <c r="E1324" s="5" t="s">
        <v>195</v>
      </c>
      <c r="F1324" s="6">
        <v>0</v>
      </c>
      <c r="G1324" s="9">
        <v>0</v>
      </c>
      <c r="H1324" s="6">
        <v>1</v>
      </c>
      <c r="I1324" s="6">
        <v>0</v>
      </c>
      <c r="J1324" s="6">
        <v>0</v>
      </c>
      <c r="K1324" s="10" t="s">
        <v>3196</v>
      </c>
    </row>
    <row r="1325" spans="1:12" x14ac:dyDescent="0.25">
      <c r="A1325" s="4" t="s">
        <v>3197</v>
      </c>
      <c r="B1325" s="5" t="s">
        <v>3198</v>
      </c>
      <c r="C1325" s="5" t="s">
        <v>3199</v>
      </c>
      <c r="D1325" s="5">
        <v>3840</v>
      </c>
      <c r="E1325" s="5" t="s">
        <v>146</v>
      </c>
      <c r="F1325" s="6">
        <v>0</v>
      </c>
      <c r="G1325" s="9">
        <v>1</v>
      </c>
      <c r="H1325" s="6">
        <v>1</v>
      </c>
      <c r="I1325" s="6">
        <v>0</v>
      </c>
      <c r="J1325" s="6">
        <v>0</v>
      </c>
      <c r="K1325" s="10" t="s">
        <v>3200</v>
      </c>
      <c r="L1325" s="11"/>
    </row>
    <row r="1326" spans="1:12" x14ac:dyDescent="0.25">
      <c r="A1326" s="4" t="s">
        <v>3201</v>
      </c>
      <c r="B1326" s="5" t="s">
        <v>3202</v>
      </c>
      <c r="C1326" s="5" t="s">
        <v>3203</v>
      </c>
      <c r="D1326" s="5">
        <v>8970</v>
      </c>
      <c r="E1326" s="5" t="s">
        <v>37</v>
      </c>
      <c r="F1326" s="6">
        <v>1</v>
      </c>
      <c r="G1326" s="9">
        <v>1</v>
      </c>
      <c r="H1326" s="6">
        <v>0</v>
      </c>
      <c r="I1326" s="6">
        <v>0</v>
      </c>
      <c r="J1326" s="6">
        <v>0</v>
      </c>
      <c r="K1326" s="10" t="s">
        <v>3204</v>
      </c>
    </row>
    <row r="1327" spans="1:12" x14ac:dyDescent="0.25">
      <c r="A1327" s="4" t="s">
        <v>3205</v>
      </c>
      <c r="B1327" s="5" t="s">
        <v>3206</v>
      </c>
      <c r="C1327" s="5" t="s">
        <v>3207</v>
      </c>
      <c r="D1327" s="5">
        <v>9630</v>
      </c>
      <c r="E1327" s="5" t="s">
        <v>1139</v>
      </c>
      <c r="F1327" s="6">
        <v>1</v>
      </c>
      <c r="G1327" s="9">
        <v>0</v>
      </c>
      <c r="H1327" s="6">
        <v>0</v>
      </c>
      <c r="I1327" s="6">
        <v>0</v>
      </c>
      <c r="J1327" s="6">
        <v>0</v>
      </c>
      <c r="K1327" s="10" t="s">
        <v>3208</v>
      </c>
    </row>
    <row r="1328" spans="1:12" x14ac:dyDescent="0.25">
      <c r="A1328" s="4" t="s">
        <v>3209</v>
      </c>
      <c r="B1328" s="5" t="s">
        <v>3210</v>
      </c>
      <c r="C1328" s="5" t="s">
        <v>3211</v>
      </c>
      <c r="D1328" s="5">
        <v>8610</v>
      </c>
      <c r="E1328" s="5" t="s">
        <v>53</v>
      </c>
      <c r="F1328" s="6">
        <v>1</v>
      </c>
      <c r="G1328" s="9">
        <v>0</v>
      </c>
      <c r="H1328" s="6">
        <v>0</v>
      </c>
      <c r="I1328" s="6">
        <v>0</v>
      </c>
      <c r="J1328" s="6">
        <v>0</v>
      </c>
      <c r="K1328" s="10" t="s">
        <v>3212</v>
      </c>
    </row>
    <row r="1329" spans="1:11" x14ac:dyDescent="0.25">
      <c r="A1329" s="4" t="s">
        <v>3213</v>
      </c>
      <c r="B1329" s="5" t="s">
        <v>3214</v>
      </c>
      <c r="C1329" s="5" t="s">
        <v>3215</v>
      </c>
      <c r="D1329" s="5">
        <v>3500</v>
      </c>
      <c r="E1329" s="5" t="s">
        <v>39</v>
      </c>
      <c r="F1329" s="6">
        <v>1</v>
      </c>
      <c r="G1329" s="9">
        <v>0</v>
      </c>
      <c r="H1329" s="6">
        <v>0</v>
      </c>
      <c r="I1329" s="6">
        <v>0</v>
      </c>
      <c r="J1329" s="6">
        <v>0</v>
      </c>
      <c r="K1329" s="10" t="s">
        <v>3216</v>
      </c>
    </row>
    <row r="1330" spans="1:11" x14ac:dyDescent="0.25">
      <c r="A1330" s="4" t="s">
        <v>3217</v>
      </c>
      <c r="B1330" s="5" t="s">
        <v>3218</v>
      </c>
      <c r="C1330" s="5" t="s">
        <v>1963</v>
      </c>
      <c r="D1330" s="5">
        <v>3390</v>
      </c>
      <c r="E1330" s="5" t="s">
        <v>1964</v>
      </c>
      <c r="F1330" s="6">
        <v>0</v>
      </c>
      <c r="G1330" s="9">
        <v>1</v>
      </c>
      <c r="H1330" s="6">
        <v>1</v>
      </c>
      <c r="I1330" s="6">
        <v>0</v>
      </c>
      <c r="J1330" s="6">
        <v>1</v>
      </c>
      <c r="K1330" s="10" t="s">
        <v>3219</v>
      </c>
    </row>
    <row r="1331" spans="1:11" x14ac:dyDescent="0.25">
      <c r="A1331" s="4" t="s">
        <v>3220</v>
      </c>
      <c r="B1331" s="5" t="s">
        <v>3221</v>
      </c>
      <c r="C1331" s="5" t="s">
        <v>3222</v>
      </c>
      <c r="D1331" s="5">
        <v>8800</v>
      </c>
      <c r="E1331" s="5" t="s">
        <v>9</v>
      </c>
      <c r="F1331" s="6">
        <v>0</v>
      </c>
      <c r="G1331" s="9">
        <v>1</v>
      </c>
      <c r="H1331" s="6">
        <v>0</v>
      </c>
      <c r="I1331" s="6">
        <v>0</v>
      </c>
      <c r="J1331" s="6">
        <v>0</v>
      </c>
      <c r="K1331" s="10" t="s">
        <v>3223</v>
      </c>
    </row>
    <row r="1332" spans="1:11" x14ac:dyDescent="0.25">
      <c r="A1332" s="4" t="s">
        <v>3224</v>
      </c>
      <c r="B1332" s="5" t="s">
        <v>3225</v>
      </c>
      <c r="C1332" s="5" t="s">
        <v>3226</v>
      </c>
      <c r="D1332" s="5">
        <v>8310</v>
      </c>
      <c r="E1332" s="5" t="s">
        <v>3227</v>
      </c>
      <c r="F1332" s="6">
        <v>0</v>
      </c>
      <c r="G1332" s="9">
        <v>1</v>
      </c>
      <c r="H1332" s="6">
        <v>0</v>
      </c>
      <c r="I1332" s="6">
        <v>0</v>
      </c>
      <c r="J1332" s="6">
        <v>0</v>
      </c>
      <c r="K1332" s="10" t="s">
        <v>3228</v>
      </c>
    </row>
    <row r="1333" spans="1:11" x14ac:dyDescent="0.25">
      <c r="A1333" s="4" t="s">
        <v>3229</v>
      </c>
      <c r="B1333" s="5" t="s">
        <v>3230</v>
      </c>
      <c r="C1333" s="5" t="s">
        <v>3231</v>
      </c>
      <c r="D1333" s="5">
        <v>2920</v>
      </c>
      <c r="E1333" s="5" t="s">
        <v>76</v>
      </c>
      <c r="F1333" s="6">
        <v>0</v>
      </c>
      <c r="G1333" s="9">
        <v>1</v>
      </c>
      <c r="H1333" s="6">
        <v>0</v>
      </c>
      <c r="I1333" s="6">
        <v>0</v>
      </c>
      <c r="J1333" s="6">
        <v>0</v>
      </c>
      <c r="K1333" s="10" t="s">
        <v>3232</v>
      </c>
    </row>
    <row r="1334" spans="1:11" x14ac:dyDescent="0.25">
      <c r="A1334" s="4" t="s">
        <v>8280</v>
      </c>
      <c r="B1334" s="5" t="s">
        <v>8281</v>
      </c>
      <c r="C1334" s="5" t="s">
        <v>8282</v>
      </c>
      <c r="D1334" s="5">
        <v>3920</v>
      </c>
      <c r="E1334" s="5" t="s">
        <v>61</v>
      </c>
      <c r="F1334" s="6">
        <v>0</v>
      </c>
      <c r="G1334" s="9">
        <v>1</v>
      </c>
      <c r="H1334" s="6">
        <v>0</v>
      </c>
      <c r="I1334" s="6">
        <v>1</v>
      </c>
      <c r="J1334" s="6">
        <v>0</v>
      </c>
      <c r="K1334" s="10" t="s">
        <v>8283</v>
      </c>
    </row>
    <row r="1335" spans="1:11" x14ac:dyDescent="0.25">
      <c r="A1335" s="4" t="s">
        <v>3233</v>
      </c>
      <c r="B1335" s="5" t="s">
        <v>3234</v>
      </c>
      <c r="C1335" s="5" t="s">
        <v>3235</v>
      </c>
      <c r="D1335" s="5">
        <v>8760</v>
      </c>
      <c r="E1335" s="5" t="s">
        <v>88</v>
      </c>
      <c r="F1335" s="6">
        <v>1</v>
      </c>
      <c r="G1335" s="9">
        <v>0</v>
      </c>
      <c r="H1335" s="6">
        <v>0</v>
      </c>
      <c r="I1335" s="6">
        <v>0</v>
      </c>
      <c r="J1335" s="6">
        <v>0</v>
      </c>
      <c r="K1335" s="10" t="s">
        <v>3236</v>
      </c>
    </row>
    <row r="1336" spans="1:11" x14ac:dyDescent="0.25">
      <c r="A1336" s="4" t="s">
        <v>5215</v>
      </c>
      <c r="B1336" s="5" t="s">
        <v>5216</v>
      </c>
      <c r="C1336" s="5" t="s">
        <v>5217</v>
      </c>
      <c r="D1336" s="5">
        <v>2440</v>
      </c>
      <c r="E1336" s="5" t="s">
        <v>138</v>
      </c>
      <c r="F1336" s="6">
        <v>0</v>
      </c>
      <c r="G1336" s="9">
        <v>0</v>
      </c>
      <c r="H1336" s="6">
        <v>1</v>
      </c>
      <c r="I1336" s="6">
        <v>0</v>
      </c>
      <c r="J1336" s="6">
        <v>0</v>
      </c>
      <c r="K1336" s="10" t="s">
        <v>5218</v>
      </c>
    </row>
    <row r="1337" spans="1:11" x14ac:dyDescent="0.25">
      <c r="A1337" s="4" t="s">
        <v>3237</v>
      </c>
      <c r="B1337" s="5" t="s">
        <v>3238</v>
      </c>
      <c r="C1337" s="5" t="s">
        <v>3239</v>
      </c>
      <c r="D1337" s="5">
        <v>9940</v>
      </c>
      <c r="E1337" s="5" t="s">
        <v>113</v>
      </c>
      <c r="F1337" s="6">
        <v>0</v>
      </c>
      <c r="G1337" s="9">
        <v>0</v>
      </c>
      <c r="H1337" s="6">
        <v>0</v>
      </c>
      <c r="I1337" s="6">
        <v>1</v>
      </c>
      <c r="J1337" s="6">
        <v>0</v>
      </c>
      <c r="K1337" s="10" t="s">
        <v>3240</v>
      </c>
    </row>
    <row r="1338" spans="1:11" x14ac:dyDescent="0.25">
      <c r="A1338" s="4" t="s">
        <v>6882</v>
      </c>
      <c r="B1338" s="5" t="s">
        <v>6883</v>
      </c>
      <c r="C1338" s="5" t="s">
        <v>6884</v>
      </c>
      <c r="D1338" s="5">
        <v>8300</v>
      </c>
      <c r="E1338" s="5" t="s">
        <v>96</v>
      </c>
      <c r="F1338" s="6">
        <v>0</v>
      </c>
      <c r="G1338" s="9">
        <v>1</v>
      </c>
      <c r="H1338" s="6">
        <v>0</v>
      </c>
      <c r="I1338" s="6">
        <v>1</v>
      </c>
      <c r="J1338" s="6">
        <v>0</v>
      </c>
      <c r="K1338" s="10" t="s">
        <v>6885</v>
      </c>
    </row>
    <row r="1339" spans="1:11" x14ac:dyDescent="0.25">
      <c r="A1339" s="4" t="s">
        <v>5209</v>
      </c>
      <c r="B1339" s="5" t="s">
        <v>5219</v>
      </c>
      <c r="C1339" s="5" t="s">
        <v>5211</v>
      </c>
      <c r="D1339" s="5">
        <v>8700</v>
      </c>
      <c r="E1339" s="5" t="s">
        <v>125</v>
      </c>
      <c r="F1339" s="6">
        <v>0</v>
      </c>
      <c r="G1339" s="9">
        <v>0</v>
      </c>
      <c r="H1339" s="6">
        <v>1</v>
      </c>
      <c r="I1339" s="6">
        <v>0</v>
      </c>
      <c r="J1339" s="6">
        <v>0</v>
      </c>
      <c r="K1339" s="10" t="s">
        <v>5220</v>
      </c>
    </row>
    <row r="1340" spans="1:11" x14ac:dyDescent="0.25">
      <c r="A1340" s="4" t="s">
        <v>5864</v>
      </c>
      <c r="B1340" s="5" t="s">
        <v>5865</v>
      </c>
      <c r="C1340" s="5" t="s">
        <v>5866</v>
      </c>
      <c r="D1340" s="5">
        <v>9031</v>
      </c>
      <c r="E1340" s="5" t="s">
        <v>92</v>
      </c>
      <c r="F1340" s="6">
        <v>0</v>
      </c>
      <c r="G1340" s="9">
        <v>1</v>
      </c>
      <c r="H1340" s="6">
        <v>0</v>
      </c>
      <c r="I1340" s="6">
        <v>0</v>
      </c>
      <c r="J1340" s="6">
        <v>0</v>
      </c>
      <c r="K1340" s="10" t="s">
        <v>5867</v>
      </c>
    </row>
    <row r="1341" spans="1:11" x14ac:dyDescent="0.25">
      <c r="A1341" s="4" t="s">
        <v>7335</v>
      </c>
      <c r="B1341" s="5" t="s">
        <v>7336</v>
      </c>
      <c r="C1341" s="5" t="s">
        <v>7337</v>
      </c>
      <c r="D1341" s="5">
        <v>1800</v>
      </c>
      <c r="E1341" s="5" t="s">
        <v>108</v>
      </c>
      <c r="F1341" s="6">
        <v>0</v>
      </c>
      <c r="G1341" s="9">
        <v>1</v>
      </c>
      <c r="H1341" s="6">
        <v>0</v>
      </c>
      <c r="I1341" s="6">
        <v>0</v>
      </c>
      <c r="J1341" s="6">
        <v>0</v>
      </c>
      <c r="K1341" s="10" t="s">
        <v>7338</v>
      </c>
    </row>
    <row r="1342" spans="1:11" x14ac:dyDescent="0.25">
      <c r="A1342" s="4" t="s">
        <v>7257</v>
      </c>
      <c r="B1342" s="5" t="s">
        <v>7258</v>
      </c>
      <c r="C1342" s="5" t="s">
        <v>7259</v>
      </c>
      <c r="D1342" s="5">
        <v>8740</v>
      </c>
      <c r="E1342" s="5" t="s">
        <v>74</v>
      </c>
      <c r="F1342" s="6">
        <v>0</v>
      </c>
      <c r="G1342" s="9">
        <v>0</v>
      </c>
      <c r="H1342" s="6">
        <v>1</v>
      </c>
      <c r="I1342" s="6">
        <v>0</v>
      </c>
      <c r="J1342" s="6">
        <v>0</v>
      </c>
      <c r="K1342" s="10" t="s">
        <v>7260</v>
      </c>
    </row>
    <row r="1343" spans="1:11" x14ac:dyDescent="0.25">
      <c r="A1343" s="4" t="s">
        <v>3245</v>
      </c>
      <c r="B1343" s="5" t="s">
        <v>3246</v>
      </c>
      <c r="C1343" s="5" t="s">
        <v>2644</v>
      </c>
      <c r="D1343" s="5">
        <v>8020</v>
      </c>
      <c r="E1343" s="5" t="s">
        <v>178</v>
      </c>
      <c r="F1343" s="6">
        <v>0</v>
      </c>
      <c r="G1343" s="9">
        <v>1</v>
      </c>
      <c r="H1343" s="6">
        <v>0</v>
      </c>
      <c r="I1343" s="6">
        <v>0</v>
      </c>
      <c r="J1343" s="6">
        <v>0</v>
      </c>
      <c r="K1343" s="10" t="s">
        <v>3247</v>
      </c>
    </row>
    <row r="1344" spans="1:11" x14ac:dyDescent="0.25">
      <c r="A1344" s="4" t="s">
        <v>3241</v>
      </c>
      <c r="B1344" s="5" t="s">
        <v>3242</v>
      </c>
      <c r="C1344" s="5" t="s">
        <v>3243</v>
      </c>
      <c r="D1344" s="5">
        <v>8710</v>
      </c>
      <c r="E1344" s="5" t="s">
        <v>149</v>
      </c>
      <c r="F1344" s="6">
        <v>1</v>
      </c>
      <c r="G1344" s="9">
        <v>1</v>
      </c>
      <c r="H1344" s="6">
        <v>1</v>
      </c>
      <c r="I1344" s="6">
        <v>0</v>
      </c>
      <c r="J1344" s="6">
        <v>0</v>
      </c>
      <c r="K1344" s="10" t="s">
        <v>3244</v>
      </c>
    </row>
    <row r="1345" spans="1:11" x14ac:dyDescent="0.25">
      <c r="A1345" s="4" t="s">
        <v>5681</v>
      </c>
      <c r="B1345" s="5" t="s">
        <v>5682</v>
      </c>
      <c r="C1345" s="5" t="s">
        <v>5683</v>
      </c>
      <c r="D1345" s="5">
        <v>2070</v>
      </c>
      <c r="E1345" s="5" t="s">
        <v>83</v>
      </c>
      <c r="F1345" s="6">
        <v>0</v>
      </c>
      <c r="G1345" s="9">
        <v>1</v>
      </c>
      <c r="H1345" s="6">
        <v>1</v>
      </c>
      <c r="I1345" s="6">
        <v>0</v>
      </c>
      <c r="J1345" s="6">
        <v>0</v>
      </c>
      <c r="K1345" s="10" t="s">
        <v>5684</v>
      </c>
    </row>
    <row r="1346" spans="1:11" x14ac:dyDescent="0.25">
      <c r="A1346" s="4" t="s">
        <v>3248</v>
      </c>
      <c r="B1346" s="5" t="s">
        <v>3249</v>
      </c>
      <c r="C1346" s="5" t="s">
        <v>3250</v>
      </c>
      <c r="D1346" s="5">
        <v>9000</v>
      </c>
      <c r="E1346" s="5" t="s">
        <v>6</v>
      </c>
      <c r="F1346" s="6">
        <v>0</v>
      </c>
      <c r="G1346" s="9">
        <v>0</v>
      </c>
      <c r="H1346" s="6">
        <v>1</v>
      </c>
      <c r="I1346" s="6">
        <v>0</v>
      </c>
      <c r="J1346" s="6">
        <v>0</v>
      </c>
      <c r="K1346" s="10" t="s">
        <v>3251</v>
      </c>
    </row>
    <row r="1347" spans="1:11" x14ac:dyDescent="0.25">
      <c r="A1347" s="4" t="s">
        <v>6886</v>
      </c>
      <c r="B1347" s="5" t="s">
        <v>6887</v>
      </c>
      <c r="C1347" s="5" t="s">
        <v>6888</v>
      </c>
      <c r="D1347" s="5">
        <v>8200</v>
      </c>
      <c r="E1347" s="5" t="s">
        <v>24</v>
      </c>
      <c r="F1347" s="6">
        <v>0</v>
      </c>
      <c r="G1347" s="9">
        <v>0</v>
      </c>
      <c r="H1347" s="6">
        <v>1</v>
      </c>
      <c r="I1347" s="6">
        <v>0</v>
      </c>
      <c r="J1347" s="6">
        <v>1</v>
      </c>
      <c r="K1347" s="10" t="s">
        <v>6889</v>
      </c>
    </row>
    <row r="1348" spans="1:11" x14ac:dyDescent="0.25">
      <c r="A1348" s="4" t="s">
        <v>5221</v>
      </c>
      <c r="B1348" s="5" t="s">
        <v>5222</v>
      </c>
      <c r="C1348" s="5" t="s">
        <v>5223</v>
      </c>
      <c r="D1348" s="5">
        <v>2840</v>
      </c>
      <c r="E1348" s="5" t="s">
        <v>212</v>
      </c>
      <c r="F1348" s="6">
        <v>0</v>
      </c>
      <c r="G1348" s="9">
        <v>0</v>
      </c>
      <c r="H1348" s="6">
        <v>0</v>
      </c>
      <c r="I1348" s="6">
        <v>0</v>
      </c>
      <c r="J1348" s="6">
        <v>0</v>
      </c>
      <c r="K1348" s="10" t="s">
        <v>5224</v>
      </c>
    </row>
    <row r="1349" spans="1:11" x14ac:dyDescent="0.25">
      <c r="A1349" s="4" t="s">
        <v>3252</v>
      </c>
      <c r="B1349" s="5" t="s">
        <v>3253</v>
      </c>
      <c r="C1349" s="5" t="s">
        <v>3254</v>
      </c>
      <c r="D1349" s="5">
        <v>9000</v>
      </c>
      <c r="E1349" s="5" t="s">
        <v>6</v>
      </c>
      <c r="F1349" s="6">
        <v>0</v>
      </c>
      <c r="G1349" s="9">
        <v>0</v>
      </c>
      <c r="H1349" s="6">
        <v>0</v>
      </c>
      <c r="I1349" s="6">
        <v>0</v>
      </c>
      <c r="J1349" s="6">
        <v>1</v>
      </c>
      <c r="K1349" s="10" t="s">
        <v>3255</v>
      </c>
    </row>
    <row r="1350" spans="1:11" x14ac:dyDescent="0.25">
      <c r="A1350" s="4" t="s">
        <v>3256</v>
      </c>
      <c r="B1350" s="5" t="s">
        <v>3257</v>
      </c>
      <c r="C1350" s="5" t="s">
        <v>3258</v>
      </c>
      <c r="D1350" s="5">
        <v>9850</v>
      </c>
      <c r="E1350" s="5" t="s">
        <v>2649</v>
      </c>
      <c r="F1350" s="6">
        <v>0</v>
      </c>
      <c r="G1350" s="9">
        <v>0</v>
      </c>
      <c r="H1350" s="6">
        <v>0</v>
      </c>
      <c r="I1350" s="6">
        <v>0</v>
      </c>
      <c r="J1350" s="6">
        <v>1</v>
      </c>
      <c r="K1350" s="10" t="s">
        <v>3259</v>
      </c>
    </row>
    <row r="1351" spans="1:11" x14ac:dyDescent="0.25">
      <c r="A1351" s="4" t="s">
        <v>3260</v>
      </c>
      <c r="B1351" s="5" t="s">
        <v>3261</v>
      </c>
      <c r="C1351" s="5" t="s">
        <v>3262</v>
      </c>
      <c r="D1351" s="5">
        <v>1742</v>
      </c>
      <c r="E1351" s="5" t="s">
        <v>3263</v>
      </c>
      <c r="F1351" s="6">
        <v>0</v>
      </c>
      <c r="G1351" s="9">
        <v>0</v>
      </c>
      <c r="H1351" s="6">
        <v>0</v>
      </c>
      <c r="I1351" s="6">
        <v>0</v>
      </c>
      <c r="J1351" s="6">
        <v>1</v>
      </c>
      <c r="K1351" s="10" t="s">
        <v>3264</v>
      </c>
    </row>
    <row r="1352" spans="1:11" x14ac:dyDescent="0.25">
      <c r="A1352" s="4" t="s">
        <v>3265</v>
      </c>
      <c r="B1352" s="5" t="s">
        <v>3266</v>
      </c>
      <c r="C1352" s="5" t="s">
        <v>3267</v>
      </c>
      <c r="D1352" s="5">
        <v>9630</v>
      </c>
      <c r="E1352" s="5" t="s">
        <v>1139</v>
      </c>
      <c r="F1352" s="6">
        <v>0</v>
      </c>
      <c r="G1352" s="9">
        <v>0</v>
      </c>
      <c r="H1352" s="6">
        <v>0</v>
      </c>
      <c r="I1352" s="6">
        <v>0</v>
      </c>
      <c r="J1352" s="6">
        <v>1</v>
      </c>
      <c r="K1352" s="10" t="s">
        <v>3268</v>
      </c>
    </row>
    <row r="1353" spans="1:11" x14ac:dyDescent="0.25">
      <c r="A1353" s="4" t="s">
        <v>3269</v>
      </c>
      <c r="B1353" s="5" t="s">
        <v>3270</v>
      </c>
      <c r="C1353" s="5" t="s">
        <v>3271</v>
      </c>
      <c r="D1353" s="5">
        <v>8720</v>
      </c>
      <c r="E1353" s="5" t="s">
        <v>3272</v>
      </c>
      <c r="F1353" s="6">
        <v>1</v>
      </c>
      <c r="G1353" s="9">
        <v>1</v>
      </c>
      <c r="H1353" s="6">
        <v>0</v>
      </c>
      <c r="I1353" s="6">
        <v>0</v>
      </c>
      <c r="J1353" s="6">
        <v>0</v>
      </c>
      <c r="K1353" s="10" t="s">
        <v>3273</v>
      </c>
    </row>
    <row r="1354" spans="1:11" x14ac:dyDescent="0.25">
      <c r="A1354" s="4" t="s">
        <v>3274</v>
      </c>
      <c r="B1354" s="5" t="s">
        <v>3275</v>
      </c>
      <c r="C1354" s="5" t="s">
        <v>3276</v>
      </c>
      <c r="D1354" s="5">
        <v>9220</v>
      </c>
      <c r="E1354" s="5" t="s">
        <v>3277</v>
      </c>
      <c r="F1354" s="6">
        <v>0</v>
      </c>
      <c r="G1354" s="9">
        <v>1</v>
      </c>
      <c r="H1354" s="6">
        <v>0</v>
      </c>
      <c r="I1354" s="6">
        <v>1</v>
      </c>
      <c r="J1354" s="6">
        <v>0</v>
      </c>
      <c r="K1354" s="10" t="s">
        <v>3278</v>
      </c>
    </row>
    <row r="1355" spans="1:11" x14ac:dyDescent="0.25">
      <c r="A1355" s="4" t="s">
        <v>3279</v>
      </c>
      <c r="B1355" s="5" t="s">
        <v>3280</v>
      </c>
      <c r="C1355" s="5" t="s">
        <v>3281</v>
      </c>
      <c r="D1355" s="5">
        <v>9500</v>
      </c>
      <c r="E1355" s="5" t="s">
        <v>3282</v>
      </c>
      <c r="F1355" s="6">
        <v>0</v>
      </c>
      <c r="G1355" s="9">
        <v>0</v>
      </c>
      <c r="H1355" s="6">
        <v>1</v>
      </c>
      <c r="I1355" s="6">
        <v>0</v>
      </c>
      <c r="J1355" s="6">
        <v>0</v>
      </c>
      <c r="K1355" s="10" t="s">
        <v>3283</v>
      </c>
    </row>
    <row r="1356" spans="1:11" x14ac:dyDescent="0.25">
      <c r="A1356" s="4" t="s">
        <v>3284</v>
      </c>
      <c r="B1356" s="5" t="s">
        <v>3285</v>
      </c>
      <c r="C1356" s="5" t="s">
        <v>3286</v>
      </c>
      <c r="D1356" s="5">
        <v>9700</v>
      </c>
      <c r="E1356" s="5" t="s">
        <v>3287</v>
      </c>
      <c r="F1356" s="6">
        <v>0</v>
      </c>
      <c r="G1356" s="9">
        <v>1</v>
      </c>
      <c r="H1356" s="6">
        <v>0</v>
      </c>
      <c r="I1356" s="6">
        <v>1</v>
      </c>
      <c r="J1356" s="6">
        <v>0</v>
      </c>
      <c r="K1356" s="10" t="s">
        <v>3288</v>
      </c>
    </row>
    <row r="1357" spans="1:11" x14ac:dyDescent="0.25">
      <c r="A1357" s="4" t="s">
        <v>3289</v>
      </c>
      <c r="B1357" s="5" t="s">
        <v>3290</v>
      </c>
      <c r="C1357" s="5" t="s">
        <v>3291</v>
      </c>
      <c r="D1357" s="5">
        <v>8810</v>
      </c>
      <c r="E1357" s="5" t="s">
        <v>1639</v>
      </c>
      <c r="F1357" s="6">
        <v>0</v>
      </c>
      <c r="G1357" s="9">
        <v>1</v>
      </c>
      <c r="H1357" s="6">
        <v>0</v>
      </c>
      <c r="I1357" s="6">
        <v>0</v>
      </c>
      <c r="J1357" s="6">
        <v>0</v>
      </c>
      <c r="K1357" s="10" t="s">
        <v>3292</v>
      </c>
    </row>
    <row r="1358" spans="1:11" x14ac:dyDescent="0.25">
      <c r="A1358" s="4" t="s">
        <v>3293</v>
      </c>
      <c r="B1358" s="5" t="s">
        <v>3294</v>
      </c>
      <c r="C1358" s="5" t="s">
        <v>3295</v>
      </c>
      <c r="D1358" s="5">
        <v>1540</v>
      </c>
      <c r="E1358" s="5" t="s">
        <v>3296</v>
      </c>
      <c r="F1358" s="6">
        <v>0</v>
      </c>
      <c r="G1358" s="9">
        <v>1</v>
      </c>
      <c r="H1358" s="6">
        <v>0</v>
      </c>
      <c r="I1358" s="6">
        <v>0</v>
      </c>
      <c r="J1358" s="6">
        <v>0</v>
      </c>
      <c r="K1358" s="10" t="s">
        <v>3297</v>
      </c>
    </row>
    <row r="1359" spans="1:11" x14ac:dyDescent="0.25">
      <c r="A1359" s="4" t="s">
        <v>3298</v>
      </c>
      <c r="B1359" s="5" t="s">
        <v>3299</v>
      </c>
      <c r="C1359" s="5" t="s">
        <v>686</v>
      </c>
      <c r="D1359" s="5">
        <v>9810</v>
      </c>
      <c r="E1359" s="5" t="s">
        <v>114</v>
      </c>
      <c r="F1359" s="6">
        <v>0</v>
      </c>
      <c r="G1359" s="9">
        <v>1</v>
      </c>
      <c r="H1359" s="6">
        <v>1</v>
      </c>
      <c r="I1359" s="6">
        <v>0</v>
      </c>
      <c r="J1359" s="6">
        <v>0</v>
      </c>
      <c r="K1359" s="10" t="s">
        <v>3300</v>
      </c>
    </row>
    <row r="1360" spans="1:11" x14ac:dyDescent="0.25">
      <c r="A1360" s="4" t="s">
        <v>3301</v>
      </c>
      <c r="B1360" s="5" t="s">
        <v>3302</v>
      </c>
      <c r="C1360" s="5" t="s">
        <v>686</v>
      </c>
      <c r="D1360" s="5">
        <v>9810</v>
      </c>
      <c r="E1360" s="5" t="s">
        <v>114</v>
      </c>
      <c r="F1360" s="6">
        <v>0</v>
      </c>
      <c r="G1360" s="9">
        <v>0</v>
      </c>
      <c r="H1360" s="6">
        <v>1</v>
      </c>
      <c r="I1360" s="6">
        <v>0</v>
      </c>
      <c r="J1360" s="6">
        <v>0</v>
      </c>
      <c r="K1360" s="10" t="s">
        <v>3303</v>
      </c>
    </row>
    <row r="1361" spans="1:11" x14ac:dyDescent="0.25">
      <c r="A1361" s="4" t="s">
        <v>3304</v>
      </c>
      <c r="B1361" s="5" t="s">
        <v>3305</v>
      </c>
      <c r="C1361" s="5" t="s">
        <v>3306</v>
      </c>
      <c r="D1361" s="5">
        <v>3650</v>
      </c>
      <c r="E1361" s="5" t="s">
        <v>163</v>
      </c>
      <c r="F1361" s="6">
        <v>1</v>
      </c>
      <c r="G1361" s="9">
        <v>0</v>
      </c>
      <c r="H1361" s="6">
        <v>0</v>
      </c>
      <c r="I1361" s="6">
        <v>0</v>
      </c>
      <c r="J1361" s="6">
        <v>0</v>
      </c>
      <c r="K1361" s="10" t="s">
        <v>3307</v>
      </c>
    </row>
    <row r="1362" spans="1:11" x14ac:dyDescent="0.25">
      <c r="A1362" s="4" t="s">
        <v>3308</v>
      </c>
      <c r="B1362" s="5" t="s">
        <v>3309</v>
      </c>
      <c r="C1362" s="5" t="s">
        <v>3310</v>
      </c>
      <c r="D1362" s="5">
        <v>9950</v>
      </c>
      <c r="E1362" s="5" t="s">
        <v>3311</v>
      </c>
      <c r="F1362" s="6">
        <v>0</v>
      </c>
      <c r="G1362" s="9">
        <v>1</v>
      </c>
      <c r="H1362" s="6">
        <v>0</v>
      </c>
      <c r="I1362" s="6">
        <v>1</v>
      </c>
      <c r="J1362" s="6">
        <v>0</v>
      </c>
      <c r="K1362" s="10" t="s">
        <v>3312</v>
      </c>
    </row>
    <row r="1363" spans="1:11" x14ac:dyDescent="0.25">
      <c r="A1363" s="4" t="s">
        <v>7910</v>
      </c>
      <c r="B1363" s="5" t="s">
        <v>7911</v>
      </c>
      <c r="C1363" s="5" t="s">
        <v>7912</v>
      </c>
      <c r="D1363" s="5">
        <v>2018</v>
      </c>
      <c r="E1363" s="5" t="s">
        <v>10</v>
      </c>
      <c r="F1363" s="6">
        <v>0</v>
      </c>
      <c r="G1363" s="9">
        <v>0</v>
      </c>
      <c r="H1363" s="6">
        <v>1</v>
      </c>
      <c r="I1363" s="6">
        <v>1</v>
      </c>
      <c r="J1363" s="6">
        <v>0</v>
      </c>
      <c r="K1363" s="10" t="s">
        <v>7913</v>
      </c>
    </row>
    <row r="1364" spans="1:11" x14ac:dyDescent="0.25">
      <c r="A1364" s="4" t="s">
        <v>3313</v>
      </c>
      <c r="B1364" s="5" t="s">
        <v>3314</v>
      </c>
      <c r="C1364" s="5" t="s">
        <v>3315</v>
      </c>
      <c r="D1364" s="5">
        <v>9180</v>
      </c>
      <c r="E1364" s="5" t="s">
        <v>1291</v>
      </c>
      <c r="F1364" s="6">
        <v>0</v>
      </c>
      <c r="G1364" s="9">
        <v>1</v>
      </c>
      <c r="H1364" s="6">
        <v>0</v>
      </c>
      <c r="I1364" s="6">
        <v>0</v>
      </c>
      <c r="J1364" s="6">
        <v>0</v>
      </c>
      <c r="K1364" s="10" t="s">
        <v>3316</v>
      </c>
    </row>
    <row r="1365" spans="1:11" x14ac:dyDescent="0.25">
      <c r="A1365" s="4" t="s">
        <v>3317</v>
      </c>
      <c r="B1365" s="5" t="s">
        <v>3318</v>
      </c>
      <c r="C1365" s="5" t="s">
        <v>3319</v>
      </c>
      <c r="D1365" s="5">
        <v>9130</v>
      </c>
      <c r="E1365" s="5" t="s">
        <v>3320</v>
      </c>
      <c r="F1365" s="6">
        <v>1</v>
      </c>
      <c r="G1365" s="9">
        <v>0</v>
      </c>
      <c r="H1365" s="6">
        <v>0</v>
      </c>
      <c r="I1365" s="6">
        <v>0</v>
      </c>
      <c r="J1365" s="6">
        <v>0</v>
      </c>
      <c r="K1365" s="10" t="s">
        <v>3321</v>
      </c>
    </row>
    <row r="1366" spans="1:11" x14ac:dyDescent="0.25">
      <c r="A1366" s="4" t="s">
        <v>3322</v>
      </c>
      <c r="B1366" s="5" t="s">
        <v>3323</v>
      </c>
      <c r="C1366" s="5" t="s">
        <v>3324</v>
      </c>
      <c r="D1366" s="5">
        <v>2221</v>
      </c>
      <c r="E1366" s="5" t="s">
        <v>300</v>
      </c>
      <c r="F1366" s="6">
        <v>1</v>
      </c>
      <c r="G1366" s="9">
        <v>0</v>
      </c>
      <c r="H1366" s="6">
        <v>0</v>
      </c>
      <c r="I1366" s="6">
        <v>0</v>
      </c>
      <c r="J1366" s="6">
        <v>0</v>
      </c>
      <c r="K1366" s="10" t="s">
        <v>3325</v>
      </c>
    </row>
    <row r="1367" spans="1:11" x14ac:dyDescent="0.25">
      <c r="A1367" s="4" t="s">
        <v>5225</v>
      </c>
      <c r="B1367" s="5" t="s">
        <v>5226</v>
      </c>
      <c r="C1367" s="5" t="s">
        <v>5227</v>
      </c>
      <c r="D1367" s="5">
        <v>3290</v>
      </c>
      <c r="E1367" s="5" t="s">
        <v>71</v>
      </c>
      <c r="F1367" s="6">
        <v>0</v>
      </c>
      <c r="G1367" s="9">
        <v>0</v>
      </c>
      <c r="H1367" s="6">
        <v>0</v>
      </c>
      <c r="I1367" s="6">
        <v>0</v>
      </c>
      <c r="J1367" s="6">
        <v>1</v>
      </c>
      <c r="K1367" s="10" t="s">
        <v>5228</v>
      </c>
    </row>
    <row r="1368" spans="1:11" x14ac:dyDescent="0.25">
      <c r="A1368" s="4" t="s">
        <v>7131</v>
      </c>
      <c r="B1368" s="5" t="s">
        <v>7132</v>
      </c>
      <c r="C1368" s="5" t="s">
        <v>7133</v>
      </c>
      <c r="D1368" s="5">
        <v>2140</v>
      </c>
      <c r="E1368" s="5" t="s">
        <v>10</v>
      </c>
      <c r="F1368" s="6">
        <v>1</v>
      </c>
      <c r="G1368" s="9">
        <v>0</v>
      </c>
      <c r="H1368" s="6">
        <v>0</v>
      </c>
      <c r="I1368" s="6">
        <v>0</v>
      </c>
      <c r="J1368" s="6">
        <v>0</v>
      </c>
      <c r="K1368" s="10" t="s">
        <v>7134</v>
      </c>
    </row>
    <row r="1369" spans="1:11" x14ac:dyDescent="0.25">
      <c r="A1369" s="4" t="s">
        <v>3326</v>
      </c>
      <c r="B1369" s="5" t="s">
        <v>3327</v>
      </c>
      <c r="C1369" s="5" t="s">
        <v>3328</v>
      </c>
      <c r="D1369" s="5">
        <v>3300</v>
      </c>
      <c r="E1369" s="5" t="s">
        <v>43</v>
      </c>
      <c r="F1369" s="6">
        <v>1</v>
      </c>
      <c r="G1369" s="9">
        <v>0</v>
      </c>
      <c r="H1369" s="6">
        <v>0</v>
      </c>
      <c r="I1369" s="6">
        <v>0</v>
      </c>
      <c r="J1369" s="6">
        <v>0</v>
      </c>
      <c r="K1369" s="10" t="s">
        <v>3329</v>
      </c>
    </row>
    <row r="1370" spans="1:11" x14ac:dyDescent="0.25">
      <c r="A1370" s="4" t="s">
        <v>5852</v>
      </c>
      <c r="B1370" s="5" t="s">
        <v>5853</v>
      </c>
      <c r="C1370" s="5" t="s">
        <v>5854</v>
      </c>
      <c r="D1370" s="5">
        <v>8501</v>
      </c>
      <c r="E1370" s="5" t="s">
        <v>159</v>
      </c>
      <c r="F1370" s="6">
        <v>1</v>
      </c>
      <c r="G1370" s="9">
        <v>1</v>
      </c>
      <c r="H1370" s="6">
        <v>0</v>
      </c>
      <c r="I1370" s="6">
        <v>0</v>
      </c>
      <c r="J1370" s="6">
        <v>0</v>
      </c>
      <c r="K1370" s="10" t="s">
        <v>5855</v>
      </c>
    </row>
    <row r="1371" spans="1:11" x14ac:dyDescent="0.25">
      <c r="A1371" s="4" t="s">
        <v>3330</v>
      </c>
      <c r="B1371" s="5" t="s">
        <v>3331</v>
      </c>
      <c r="C1371" s="5" t="s">
        <v>3332</v>
      </c>
      <c r="D1371" s="5">
        <v>2860</v>
      </c>
      <c r="E1371" s="5" t="s">
        <v>69</v>
      </c>
      <c r="F1371" s="6">
        <v>0</v>
      </c>
      <c r="G1371" s="9">
        <v>1</v>
      </c>
      <c r="H1371" s="6">
        <v>1</v>
      </c>
      <c r="I1371" s="6">
        <v>0</v>
      </c>
      <c r="J1371" s="6">
        <v>0</v>
      </c>
      <c r="K1371" s="10" t="s">
        <v>3333</v>
      </c>
    </row>
    <row r="1372" spans="1:11" x14ac:dyDescent="0.25">
      <c r="A1372" s="4" t="s">
        <v>3334</v>
      </c>
      <c r="B1372" s="5" t="s">
        <v>3335</v>
      </c>
      <c r="C1372" s="5" t="s">
        <v>3336</v>
      </c>
      <c r="D1372" s="5">
        <v>2520</v>
      </c>
      <c r="E1372" s="5" t="s">
        <v>130</v>
      </c>
      <c r="F1372" s="6">
        <v>0</v>
      </c>
      <c r="G1372" s="9">
        <v>1</v>
      </c>
      <c r="H1372" s="6">
        <v>0</v>
      </c>
      <c r="I1372" s="6">
        <v>0</v>
      </c>
      <c r="J1372" s="6">
        <v>0</v>
      </c>
      <c r="K1372" s="10" t="s">
        <v>3337</v>
      </c>
    </row>
    <row r="1373" spans="1:11" x14ac:dyDescent="0.25">
      <c r="A1373" s="4" t="s">
        <v>5742</v>
      </c>
      <c r="B1373" s="5" t="s">
        <v>5743</v>
      </c>
      <c r="C1373" s="5" t="s">
        <v>5744</v>
      </c>
      <c r="D1373" s="5">
        <v>2861</v>
      </c>
      <c r="E1373" s="5" t="s">
        <v>5745</v>
      </c>
      <c r="F1373" s="6">
        <v>1</v>
      </c>
      <c r="G1373" s="9">
        <v>0</v>
      </c>
      <c r="H1373" s="6">
        <v>0</v>
      </c>
      <c r="I1373" s="6">
        <v>0</v>
      </c>
      <c r="J1373" s="6">
        <v>0</v>
      </c>
      <c r="K1373" s="10" t="s">
        <v>5746</v>
      </c>
    </row>
    <row r="1374" spans="1:11" x14ac:dyDescent="0.25">
      <c r="A1374" s="4" t="s">
        <v>3338</v>
      </c>
      <c r="B1374" s="5" t="s">
        <v>3339</v>
      </c>
      <c r="C1374" s="5" t="s">
        <v>3340</v>
      </c>
      <c r="D1374" s="5">
        <v>2360</v>
      </c>
      <c r="E1374" s="5" t="s">
        <v>203</v>
      </c>
      <c r="F1374" s="6">
        <v>0</v>
      </c>
      <c r="G1374" s="9">
        <v>1</v>
      </c>
      <c r="H1374" s="6">
        <v>0</v>
      </c>
      <c r="I1374" s="6">
        <v>1</v>
      </c>
      <c r="J1374" s="6">
        <v>0</v>
      </c>
      <c r="K1374" s="10" t="s">
        <v>3341</v>
      </c>
    </row>
    <row r="1375" spans="1:11" x14ac:dyDescent="0.25">
      <c r="A1375" s="4" t="s">
        <v>3342</v>
      </c>
      <c r="B1375" s="5" t="s">
        <v>3343</v>
      </c>
      <c r="C1375" s="5" t="s">
        <v>3344</v>
      </c>
      <c r="D1375" s="5">
        <v>8970</v>
      </c>
      <c r="E1375" s="5" t="s">
        <v>37</v>
      </c>
      <c r="F1375" s="6">
        <v>0</v>
      </c>
      <c r="G1375" s="9">
        <v>1</v>
      </c>
      <c r="H1375" s="6">
        <v>1</v>
      </c>
      <c r="I1375" s="6">
        <v>0</v>
      </c>
      <c r="J1375" s="6">
        <v>0</v>
      </c>
      <c r="K1375" s="10" t="s">
        <v>3345</v>
      </c>
    </row>
    <row r="1376" spans="1:11" x14ac:dyDescent="0.25">
      <c r="A1376" s="4" t="s">
        <v>3346</v>
      </c>
      <c r="B1376" s="5" t="s">
        <v>3347</v>
      </c>
      <c r="C1376" s="5" t="s">
        <v>3348</v>
      </c>
      <c r="D1376" s="5">
        <v>2610</v>
      </c>
      <c r="E1376" s="5" t="s">
        <v>10</v>
      </c>
      <c r="F1376" s="6">
        <v>1</v>
      </c>
      <c r="G1376" s="9">
        <v>0</v>
      </c>
      <c r="H1376" s="6">
        <v>0</v>
      </c>
      <c r="I1376" s="6">
        <v>0</v>
      </c>
      <c r="J1376" s="6">
        <v>0</v>
      </c>
      <c r="K1376" s="10" t="s">
        <v>3349</v>
      </c>
    </row>
    <row r="1377" spans="1:11" x14ac:dyDescent="0.25">
      <c r="A1377" s="4" t="s">
        <v>3350</v>
      </c>
      <c r="B1377" s="5" t="s">
        <v>3351</v>
      </c>
      <c r="C1377" s="5" t="s">
        <v>3352</v>
      </c>
      <c r="D1377" s="5">
        <v>8800</v>
      </c>
      <c r="E1377" s="5" t="s">
        <v>9</v>
      </c>
      <c r="F1377" s="6">
        <v>0</v>
      </c>
      <c r="G1377" s="9">
        <v>0</v>
      </c>
      <c r="H1377" s="6">
        <v>1</v>
      </c>
      <c r="I1377" s="6">
        <v>0</v>
      </c>
      <c r="J1377" s="6">
        <v>0</v>
      </c>
      <c r="K1377" s="10" t="s">
        <v>3353</v>
      </c>
    </row>
    <row r="1378" spans="1:11" x14ac:dyDescent="0.25">
      <c r="A1378" s="4" t="s">
        <v>5229</v>
      </c>
      <c r="B1378" s="5" t="s">
        <v>5230</v>
      </c>
      <c r="C1378" s="5" t="s">
        <v>5231</v>
      </c>
      <c r="D1378" s="5">
        <v>9700</v>
      </c>
      <c r="E1378" s="5" t="s">
        <v>0</v>
      </c>
      <c r="F1378" s="6">
        <v>0</v>
      </c>
      <c r="G1378" s="9">
        <v>0</v>
      </c>
      <c r="H1378" s="6">
        <v>0</v>
      </c>
      <c r="I1378" s="6">
        <v>1</v>
      </c>
      <c r="J1378" s="6">
        <v>0</v>
      </c>
      <c r="K1378" s="10" t="s">
        <v>5232</v>
      </c>
    </row>
    <row r="1379" spans="1:11" x14ac:dyDescent="0.25">
      <c r="A1379" s="4" t="s">
        <v>3354</v>
      </c>
      <c r="B1379" s="5" t="s">
        <v>3355</v>
      </c>
      <c r="C1379" s="5" t="s">
        <v>3356</v>
      </c>
      <c r="D1379" s="5">
        <v>9630</v>
      </c>
      <c r="E1379" s="5" t="s">
        <v>1139</v>
      </c>
      <c r="F1379" s="6">
        <v>1</v>
      </c>
      <c r="G1379" s="9">
        <v>1</v>
      </c>
      <c r="H1379" s="6">
        <v>0</v>
      </c>
      <c r="I1379" s="6">
        <v>0</v>
      </c>
      <c r="J1379" s="6">
        <v>1</v>
      </c>
      <c r="K1379" s="10" t="s">
        <v>3357</v>
      </c>
    </row>
    <row r="1380" spans="1:11" x14ac:dyDescent="0.25">
      <c r="A1380" s="4" t="s">
        <v>3358</v>
      </c>
      <c r="B1380" s="5" t="s">
        <v>3359</v>
      </c>
      <c r="C1380" s="5" t="s">
        <v>3360</v>
      </c>
      <c r="D1380" s="5">
        <v>8310</v>
      </c>
      <c r="E1380" s="5" t="s">
        <v>3361</v>
      </c>
      <c r="F1380" s="6">
        <v>0</v>
      </c>
      <c r="G1380" s="9">
        <v>1</v>
      </c>
      <c r="H1380" s="6">
        <v>1</v>
      </c>
      <c r="I1380" s="6">
        <v>0</v>
      </c>
      <c r="J1380" s="6">
        <v>0</v>
      </c>
      <c r="K1380" s="10" t="s">
        <v>3362</v>
      </c>
    </row>
    <row r="1381" spans="1:11" x14ac:dyDescent="0.25">
      <c r="A1381" s="4" t="s">
        <v>3363</v>
      </c>
      <c r="B1381" s="5" t="s">
        <v>3364</v>
      </c>
      <c r="C1381" s="5" t="s">
        <v>3365</v>
      </c>
      <c r="D1381" s="5">
        <v>3540</v>
      </c>
      <c r="E1381" s="5" t="s">
        <v>349</v>
      </c>
      <c r="F1381" s="6">
        <v>0</v>
      </c>
      <c r="G1381" s="9">
        <v>1</v>
      </c>
      <c r="H1381" s="6">
        <v>1</v>
      </c>
      <c r="I1381" s="6">
        <v>0</v>
      </c>
      <c r="J1381" s="6">
        <v>0</v>
      </c>
      <c r="K1381" s="10" t="s">
        <v>3366</v>
      </c>
    </row>
    <row r="1382" spans="1:11" x14ac:dyDescent="0.25">
      <c r="A1382" s="4" t="s">
        <v>3367</v>
      </c>
      <c r="B1382" s="5" t="s">
        <v>3368</v>
      </c>
      <c r="C1382" s="5" t="s">
        <v>3369</v>
      </c>
      <c r="D1382" s="5">
        <v>9000</v>
      </c>
      <c r="E1382" s="5" t="s">
        <v>6</v>
      </c>
      <c r="F1382" s="6">
        <v>0</v>
      </c>
      <c r="G1382" s="9">
        <v>1</v>
      </c>
      <c r="H1382" s="6">
        <v>1</v>
      </c>
      <c r="I1382" s="6">
        <v>1</v>
      </c>
      <c r="J1382" s="6">
        <v>0</v>
      </c>
      <c r="K1382" s="10" t="s">
        <v>3370</v>
      </c>
    </row>
    <row r="1383" spans="1:11" x14ac:dyDescent="0.25">
      <c r="A1383" s="4" t="s">
        <v>6050</v>
      </c>
      <c r="B1383" s="5" t="s">
        <v>6051</v>
      </c>
      <c r="C1383" s="5" t="s">
        <v>101</v>
      </c>
      <c r="D1383" s="5">
        <v>2800</v>
      </c>
      <c r="E1383" s="5" t="s">
        <v>14</v>
      </c>
      <c r="F1383" s="6">
        <v>0</v>
      </c>
      <c r="G1383" s="9">
        <v>0</v>
      </c>
      <c r="H1383" s="6">
        <v>1</v>
      </c>
      <c r="I1383" s="6">
        <v>0</v>
      </c>
      <c r="J1383" s="6">
        <v>0</v>
      </c>
      <c r="K1383" s="10" t="s">
        <v>6052</v>
      </c>
    </row>
    <row r="1384" spans="1:11" x14ac:dyDescent="0.25">
      <c r="A1384" s="4" t="s">
        <v>7967</v>
      </c>
      <c r="B1384" s="5" t="s">
        <v>7968</v>
      </c>
      <c r="C1384" s="5" t="s">
        <v>101</v>
      </c>
      <c r="D1384" s="5">
        <v>2800</v>
      </c>
      <c r="E1384" s="5" t="s">
        <v>14</v>
      </c>
      <c r="F1384" s="6">
        <v>0</v>
      </c>
      <c r="G1384" s="9">
        <v>0</v>
      </c>
      <c r="H1384" s="6">
        <v>1</v>
      </c>
      <c r="I1384" s="6">
        <v>0</v>
      </c>
      <c r="J1384" s="6">
        <v>0</v>
      </c>
      <c r="K1384" s="10" t="s">
        <v>7969</v>
      </c>
    </row>
    <row r="1385" spans="1:11" x14ac:dyDescent="0.25">
      <c r="A1385" s="4" t="s">
        <v>5718</v>
      </c>
      <c r="B1385" s="5" t="s">
        <v>5719</v>
      </c>
      <c r="C1385" s="5" t="s">
        <v>5720</v>
      </c>
      <c r="D1385" s="5">
        <v>2030</v>
      </c>
      <c r="E1385" s="5" t="s">
        <v>10</v>
      </c>
      <c r="F1385" s="6">
        <v>0</v>
      </c>
      <c r="G1385" s="9">
        <v>1</v>
      </c>
      <c r="H1385" s="6">
        <v>0</v>
      </c>
      <c r="I1385" s="6">
        <v>1</v>
      </c>
      <c r="J1385" s="6">
        <v>0</v>
      </c>
      <c r="K1385" s="10" t="s">
        <v>5721</v>
      </c>
    </row>
    <row r="1386" spans="1:11" x14ac:dyDescent="0.25">
      <c r="A1386" s="4" t="s">
        <v>3371</v>
      </c>
      <c r="B1386" s="5" t="s">
        <v>3372</v>
      </c>
      <c r="C1386" s="5" t="s">
        <v>3373</v>
      </c>
      <c r="D1386" s="5">
        <v>3960</v>
      </c>
      <c r="E1386" s="5" t="s">
        <v>16</v>
      </c>
      <c r="F1386" s="6">
        <v>1</v>
      </c>
      <c r="G1386" s="9">
        <v>0</v>
      </c>
      <c r="H1386" s="6">
        <v>0</v>
      </c>
      <c r="I1386" s="6">
        <v>0</v>
      </c>
      <c r="J1386" s="6">
        <v>0</v>
      </c>
      <c r="K1386" s="10" t="s">
        <v>3374</v>
      </c>
    </row>
    <row r="1387" spans="1:11" x14ac:dyDescent="0.25">
      <c r="A1387" s="4" t="s">
        <v>8101</v>
      </c>
      <c r="B1387" s="5" t="s">
        <v>8102</v>
      </c>
      <c r="C1387" s="5" t="s">
        <v>8103</v>
      </c>
      <c r="D1387" s="5">
        <v>9820</v>
      </c>
      <c r="E1387" s="5" t="s">
        <v>60</v>
      </c>
      <c r="F1387" s="6">
        <v>1</v>
      </c>
      <c r="G1387" s="9">
        <v>0</v>
      </c>
      <c r="H1387" s="6">
        <v>0</v>
      </c>
      <c r="I1387" s="6">
        <v>0</v>
      </c>
      <c r="J1387" s="6">
        <v>0</v>
      </c>
      <c r="K1387" s="10" t="s">
        <v>8104</v>
      </c>
    </row>
    <row r="1388" spans="1:11" x14ac:dyDescent="0.25">
      <c r="A1388" s="4" t="s">
        <v>3375</v>
      </c>
      <c r="B1388" s="5" t="s">
        <v>3376</v>
      </c>
      <c r="C1388" s="5" t="s">
        <v>3377</v>
      </c>
      <c r="D1388" s="5">
        <v>1861</v>
      </c>
      <c r="E1388" s="5" t="s">
        <v>3378</v>
      </c>
      <c r="F1388" s="6">
        <v>0</v>
      </c>
      <c r="G1388" s="9">
        <v>1</v>
      </c>
      <c r="H1388" s="6">
        <v>1</v>
      </c>
      <c r="I1388" s="6">
        <v>1</v>
      </c>
      <c r="J1388" s="6">
        <v>0</v>
      </c>
      <c r="K1388" s="10" t="s">
        <v>3379</v>
      </c>
    </row>
    <row r="1389" spans="1:11" x14ac:dyDescent="0.25">
      <c r="A1389" s="4" t="s">
        <v>3380</v>
      </c>
      <c r="B1389" s="5" t="s">
        <v>3381</v>
      </c>
      <c r="C1389" s="5" t="s">
        <v>3382</v>
      </c>
      <c r="D1389" s="5">
        <v>1840</v>
      </c>
      <c r="E1389" s="5" t="s">
        <v>3383</v>
      </c>
      <c r="F1389" s="6">
        <v>0</v>
      </c>
      <c r="G1389" s="9">
        <v>1</v>
      </c>
      <c r="H1389" s="6">
        <v>1</v>
      </c>
      <c r="I1389" s="6">
        <v>0</v>
      </c>
      <c r="J1389" s="6">
        <v>0</v>
      </c>
      <c r="K1389" s="10" t="s">
        <v>3384</v>
      </c>
    </row>
    <row r="1390" spans="1:11" x14ac:dyDescent="0.25">
      <c r="A1390" s="4" t="s">
        <v>7186</v>
      </c>
      <c r="B1390" s="5" t="s">
        <v>7187</v>
      </c>
      <c r="C1390" s="5" t="s">
        <v>7188</v>
      </c>
      <c r="D1390" s="5">
        <v>1830</v>
      </c>
      <c r="E1390" s="5" t="s">
        <v>44</v>
      </c>
      <c r="F1390" s="6">
        <v>0</v>
      </c>
      <c r="G1390" s="9">
        <v>0</v>
      </c>
      <c r="H1390" s="6">
        <v>0</v>
      </c>
      <c r="I1390" s="6">
        <v>1</v>
      </c>
      <c r="J1390" s="6">
        <v>0</v>
      </c>
      <c r="K1390" s="10" t="s">
        <v>7189</v>
      </c>
    </row>
    <row r="1391" spans="1:11" x14ac:dyDescent="0.25">
      <c r="A1391" s="4" t="s">
        <v>3385</v>
      </c>
      <c r="B1391" s="5" t="s">
        <v>3386</v>
      </c>
      <c r="C1391" s="5" t="s">
        <v>3387</v>
      </c>
      <c r="D1391" s="5">
        <v>8210</v>
      </c>
      <c r="E1391" s="5" t="s">
        <v>18</v>
      </c>
      <c r="F1391" s="6">
        <v>1</v>
      </c>
      <c r="G1391" s="9">
        <v>0</v>
      </c>
      <c r="H1391" s="6">
        <v>0</v>
      </c>
      <c r="I1391" s="6">
        <v>0</v>
      </c>
      <c r="J1391" s="6">
        <v>0</v>
      </c>
      <c r="K1391" s="10" t="s">
        <v>3388</v>
      </c>
    </row>
    <row r="1392" spans="1:11" x14ac:dyDescent="0.25">
      <c r="A1392" s="4" t="s">
        <v>5233</v>
      </c>
      <c r="B1392" s="5" t="s">
        <v>5234</v>
      </c>
      <c r="C1392" s="5" t="s">
        <v>5235</v>
      </c>
      <c r="D1392" s="5">
        <v>8940</v>
      </c>
      <c r="E1392" s="5" t="s">
        <v>215</v>
      </c>
      <c r="F1392" s="6">
        <v>1</v>
      </c>
      <c r="G1392" s="9">
        <v>0</v>
      </c>
      <c r="H1392" s="6">
        <v>0</v>
      </c>
      <c r="I1392" s="6">
        <v>0</v>
      </c>
      <c r="J1392" s="6">
        <v>0</v>
      </c>
      <c r="K1392" s="10" t="s">
        <v>5367</v>
      </c>
    </row>
    <row r="1393" spans="1:11" x14ac:dyDescent="0.25">
      <c r="A1393" s="4" t="s">
        <v>3389</v>
      </c>
      <c r="B1393" s="5" t="s">
        <v>3390</v>
      </c>
      <c r="C1393" s="5" t="s">
        <v>3391</v>
      </c>
      <c r="D1393" s="5">
        <v>8980</v>
      </c>
      <c r="E1393" s="5" t="s">
        <v>2057</v>
      </c>
      <c r="F1393" s="6">
        <v>0</v>
      </c>
      <c r="G1393" s="9">
        <v>1</v>
      </c>
      <c r="H1393" s="6">
        <v>0</v>
      </c>
      <c r="I1393" s="6">
        <v>0</v>
      </c>
      <c r="J1393" s="6">
        <v>0</v>
      </c>
      <c r="K1393" s="10" t="s">
        <v>3392</v>
      </c>
    </row>
    <row r="1394" spans="1:11" x14ac:dyDescent="0.25">
      <c r="A1394" s="4" t="s">
        <v>3393</v>
      </c>
      <c r="B1394" s="5" t="s">
        <v>3394</v>
      </c>
      <c r="C1394" s="5" t="s">
        <v>3395</v>
      </c>
      <c r="D1394" s="5">
        <v>9000</v>
      </c>
      <c r="E1394" s="5" t="s">
        <v>6</v>
      </c>
      <c r="F1394" s="6">
        <v>0</v>
      </c>
      <c r="G1394" s="9">
        <v>1</v>
      </c>
      <c r="H1394" s="6">
        <v>0</v>
      </c>
      <c r="I1394" s="6">
        <v>0</v>
      </c>
      <c r="J1394" s="6">
        <v>0</v>
      </c>
      <c r="K1394" s="10" t="s">
        <v>3396</v>
      </c>
    </row>
    <row r="1395" spans="1:11" x14ac:dyDescent="0.25">
      <c r="A1395" s="4" t="s">
        <v>3397</v>
      </c>
      <c r="B1395" s="5" t="s">
        <v>3398</v>
      </c>
      <c r="C1395" s="5" t="s">
        <v>1151</v>
      </c>
      <c r="D1395" s="5">
        <v>9070</v>
      </c>
      <c r="E1395" s="5" t="s">
        <v>171</v>
      </c>
      <c r="F1395" s="6">
        <v>0</v>
      </c>
      <c r="G1395" s="9">
        <v>1</v>
      </c>
      <c r="H1395" s="6">
        <v>0</v>
      </c>
      <c r="I1395" s="6">
        <v>0</v>
      </c>
      <c r="J1395" s="6">
        <v>0</v>
      </c>
      <c r="K1395" s="10" t="s">
        <v>3399</v>
      </c>
    </row>
    <row r="1396" spans="1:11" x14ac:dyDescent="0.25">
      <c r="A1396" s="4" t="s">
        <v>3400</v>
      </c>
      <c r="B1396" s="5" t="s">
        <v>3401</v>
      </c>
      <c r="C1396" s="5" t="s">
        <v>3402</v>
      </c>
      <c r="D1396" s="5">
        <v>9200</v>
      </c>
      <c r="E1396" s="5" t="s">
        <v>165</v>
      </c>
      <c r="F1396" s="6">
        <v>0</v>
      </c>
      <c r="G1396" s="9">
        <v>1</v>
      </c>
      <c r="H1396" s="6">
        <v>1</v>
      </c>
      <c r="I1396" s="6">
        <v>0</v>
      </c>
      <c r="J1396" s="6">
        <v>0</v>
      </c>
      <c r="K1396" s="10" t="s">
        <v>3403</v>
      </c>
    </row>
    <row r="1397" spans="1:11" x14ac:dyDescent="0.25">
      <c r="A1397" s="4" t="s">
        <v>3404</v>
      </c>
      <c r="B1397" s="5" t="s">
        <v>3405</v>
      </c>
      <c r="C1397" s="5" t="s">
        <v>3406</v>
      </c>
      <c r="D1397" s="5">
        <v>1740</v>
      </c>
      <c r="E1397" s="5" t="s">
        <v>62</v>
      </c>
      <c r="F1397" s="6">
        <v>1</v>
      </c>
      <c r="G1397" s="9">
        <v>0</v>
      </c>
      <c r="H1397" s="6">
        <v>0</v>
      </c>
      <c r="I1397" s="6">
        <v>0</v>
      </c>
      <c r="J1397" s="6">
        <v>0</v>
      </c>
      <c r="K1397" s="10" t="s">
        <v>3407</v>
      </c>
    </row>
    <row r="1398" spans="1:11" x14ac:dyDescent="0.25">
      <c r="A1398" s="4" t="s">
        <v>5990</v>
      </c>
      <c r="B1398" s="5" t="s">
        <v>5991</v>
      </c>
      <c r="C1398" s="5" t="s">
        <v>5992</v>
      </c>
      <c r="D1398" s="5">
        <v>2520</v>
      </c>
      <c r="E1398" s="5" t="s">
        <v>100</v>
      </c>
      <c r="F1398" s="6">
        <v>0</v>
      </c>
      <c r="G1398" s="9">
        <v>1</v>
      </c>
      <c r="H1398" s="6">
        <v>1</v>
      </c>
      <c r="I1398" s="6">
        <v>0</v>
      </c>
      <c r="J1398" s="6">
        <v>0</v>
      </c>
      <c r="K1398" s="10" t="s">
        <v>5993</v>
      </c>
    </row>
    <row r="1399" spans="1:11" x14ac:dyDescent="0.25">
      <c r="A1399" s="4" t="s">
        <v>3408</v>
      </c>
      <c r="B1399" s="5" t="s">
        <v>3409</v>
      </c>
      <c r="C1399" s="5" t="s">
        <v>3410</v>
      </c>
      <c r="D1399" s="5">
        <v>2230</v>
      </c>
      <c r="E1399" s="5" t="s">
        <v>1056</v>
      </c>
      <c r="F1399" s="6">
        <v>0</v>
      </c>
      <c r="G1399" s="9">
        <v>1</v>
      </c>
      <c r="H1399" s="6">
        <v>1</v>
      </c>
      <c r="I1399" s="6">
        <v>0</v>
      </c>
      <c r="J1399" s="6">
        <v>0</v>
      </c>
      <c r="K1399" s="10" t="s">
        <v>3411</v>
      </c>
    </row>
    <row r="1400" spans="1:11" x14ac:dyDescent="0.25">
      <c r="A1400" s="4" t="s">
        <v>3412</v>
      </c>
      <c r="B1400" s="5" t="s">
        <v>3413</v>
      </c>
      <c r="C1400" s="5" t="s">
        <v>3414</v>
      </c>
      <c r="D1400" s="5">
        <v>2321</v>
      </c>
      <c r="E1400" s="5" t="s">
        <v>21</v>
      </c>
      <c r="F1400" s="6">
        <v>1</v>
      </c>
      <c r="G1400" s="9">
        <v>0</v>
      </c>
      <c r="H1400" s="6">
        <v>0</v>
      </c>
      <c r="I1400" s="6">
        <v>0</v>
      </c>
      <c r="J1400" s="6">
        <v>0</v>
      </c>
      <c r="K1400" s="10" t="s">
        <v>3415</v>
      </c>
    </row>
    <row r="1401" spans="1:11" x14ac:dyDescent="0.25">
      <c r="A1401" s="4" t="s">
        <v>5236</v>
      </c>
      <c r="B1401" s="5" t="s">
        <v>5237</v>
      </c>
      <c r="C1401" s="5" t="s">
        <v>5238</v>
      </c>
      <c r="D1401" s="5">
        <v>2490</v>
      </c>
      <c r="E1401" s="5" t="s">
        <v>5117</v>
      </c>
      <c r="F1401" s="6">
        <v>1</v>
      </c>
      <c r="G1401" s="9">
        <v>0</v>
      </c>
      <c r="H1401" s="6">
        <v>0</v>
      </c>
      <c r="I1401" s="6">
        <v>0</v>
      </c>
      <c r="J1401" s="6">
        <v>0</v>
      </c>
      <c r="K1401" s="10" t="s">
        <v>5239</v>
      </c>
    </row>
    <row r="1402" spans="1:11" x14ac:dyDescent="0.25">
      <c r="A1402" s="4" t="s">
        <v>3416</v>
      </c>
      <c r="B1402" s="5" t="s">
        <v>3417</v>
      </c>
      <c r="C1402" s="5" t="s">
        <v>3418</v>
      </c>
      <c r="D1402" s="5">
        <v>9190</v>
      </c>
      <c r="E1402" s="5" t="s">
        <v>145</v>
      </c>
      <c r="F1402" s="6">
        <v>0</v>
      </c>
      <c r="G1402" s="9">
        <v>0</v>
      </c>
      <c r="H1402" s="6">
        <v>1</v>
      </c>
      <c r="I1402" s="6">
        <v>0</v>
      </c>
      <c r="J1402" s="6">
        <v>0</v>
      </c>
      <c r="K1402" s="10" t="s">
        <v>3419</v>
      </c>
    </row>
    <row r="1403" spans="1:11" x14ac:dyDescent="0.25">
      <c r="A1403" s="4" t="s">
        <v>3420</v>
      </c>
      <c r="B1403" s="5" t="s">
        <v>3421</v>
      </c>
      <c r="C1403" s="5" t="s">
        <v>3422</v>
      </c>
      <c r="D1403" s="5">
        <v>3080</v>
      </c>
      <c r="E1403" s="5" t="s">
        <v>217</v>
      </c>
      <c r="F1403" s="6">
        <v>1</v>
      </c>
      <c r="G1403" s="9">
        <v>0</v>
      </c>
      <c r="H1403" s="6">
        <v>0</v>
      </c>
      <c r="I1403" s="6">
        <v>0</v>
      </c>
      <c r="J1403" s="6">
        <v>0</v>
      </c>
      <c r="K1403" s="10" t="s">
        <v>3423</v>
      </c>
    </row>
    <row r="1404" spans="1:11" x14ac:dyDescent="0.25">
      <c r="A1404" s="4" t="s">
        <v>3424</v>
      </c>
      <c r="B1404" s="5" t="s">
        <v>3425</v>
      </c>
      <c r="C1404" s="5" t="s">
        <v>390</v>
      </c>
      <c r="D1404" s="5">
        <v>9550</v>
      </c>
      <c r="E1404" s="5" t="s">
        <v>1278</v>
      </c>
      <c r="F1404" s="6">
        <v>1</v>
      </c>
      <c r="G1404" s="9">
        <v>0</v>
      </c>
      <c r="H1404" s="6">
        <v>0</v>
      </c>
      <c r="I1404" s="6">
        <v>0</v>
      </c>
      <c r="J1404" s="6">
        <v>0</v>
      </c>
      <c r="K1404" s="10" t="s">
        <v>3426</v>
      </c>
    </row>
    <row r="1405" spans="1:11" x14ac:dyDescent="0.25">
      <c r="A1405" s="4" t="s">
        <v>7583</v>
      </c>
      <c r="B1405" s="5" t="s">
        <v>7584</v>
      </c>
      <c r="C1405" s="5" t="s">
        <v>5910</v>
      </c>
      <c r="D1405" s="5">
        <v>2800</v>
      </c>
      <c r="E1405" s="5" t="s">
        <v>14</v>
      </c>
      <c r="F1405" s="6">
        <v>0</v>
      </c>
      <c r="G1405" s="9">
        <v>0</v>
      </c>
      <c r="H1405" s="6">
        <v>1</v>
      </c>
      <c r="I1405" s="6">
        <v>0</v>
      </c>
      <c r="J1405" s="6">
        <v>0</v>
      </c>
      <c r="K1405" s="10" t="s">
        <v>7585</v>
      </c>
    </row>
    <row r="1406" spans="1:11" x14ac:dyDescent="0.25">
      <c r="A1406" s="4" t="s">
        <v>3427</v>
      </c>
      <c r="B1406" s="5" t="s">
        <v>3428</v>
      </c>
      <c r="C1406" s="5" t="s">
        <v>3429</v>
      </c>
      <c r="D1406" s="5">
        <v>3700</v>
      </c>
      <c r="E1406" s="5" t="s">
        <v>26</v>
      </c>
      <c r="F1406" s="6">
        <v>1</v>
      </c>
      <c r="G1406" s="9">
        <v>0</v>
      </c>
      <c r="H1406" s="6">
        <v>0</v>
      </c>
      <c r="I1406" s="6">
        <v>0</v>
      </c>
      <c r="J1406" s="6">
        <v>0</v>
      </c>
      <c r="K1406" s="10" t="s">
        <v>3430</v>
      </c>
    </row>
    <row r="1407" spans="1:11" x14ac:dyDescent="0.25">
      <c r="A1407" s="4" t="s">
        <v>6802</v>
      </c>
      <c r="B1407" s="5" t="s">
        <v>6803</v>
      </c>
      <c r="C1407" s="5" t="s">
        <v>6804</v>
      </c>
      <c r="D1407" s="5">
        <v>8210</v>
      </c>
      <c r="E1407" s="5" t="s">
        <v>6805</v>
      </c>
      <c r="F1407" s="6">
        <v>0</v>
      </c>
      <c r="G1407" s="9">
        <v>1</v>
      </c>
      <c r="H1407" s="6">
        <v>0</v>
      </c>
      <c r="I1407" s="6">
        <v>0</v>
      </c>
      <c r="J1407" s="6">
        <v>1</v>
      </c>
      <c r="K1407" s="10" t="s">
        <v>6806</v>
      </c>
    </row>
    <row r="1408" spans="1:11" x14ac:dyDescent="0.25">
      <c r="A1408" s="4" t="s">
        <v>3431</v>
      </c>
      <c r="B1408" s="5" t="s">
        <v>3432</v>
      </c>
      <c r="C1408" s="5" t="s">
        <v>3433</v>
      </c>
      <c r="D1408" s="5">
        <v>9850</v>
      </c>
      <c r="E1408" s="5" t="s">
        <v>2649</v>
      </c>
      <c r="F1408" s="6">
        <v>1</v>
      </c>
      <c r="G1408" s="9">
        <v>0</v>
      </c>
      <c r="H1408" s="6">
        <v>0</v>
      </c>
      <c r="I1408" s="6">
        <v>0</v>
      </c>
      <c r="J1408" s="6">
        <v>0</v>
      </c>
      <c r="K1408" s="10" t="s">
        <v>3434</v>
      </c>
    </row>
    <row r="1409" spans="1:11" x14ac:dyDescent="0.25">
      <c r="A1409" s="4" t="s">
        <v>3435</v>
      </c>
      <c r="B1409" s="5" t="s">
        <v>3436</v>
      </c>
      <c r="C1409" s="5" t="s">
        <v>3437</v>
      </c>
      <c r="D1409" s="5">
        <v>1740</v>
      </c>
      <c r="E1409" s="5" t="s">
        <v>62</v>
      </c>
      <c r="F1409" s="6">
        <v>0</v>
      </c>
      <c r="G1409" s="9">
        <v>0</v>
      </c>
      <c r="H1409" s="6">
        <v>1</v>
      </c>
      <c r="I1409" s="6">
        <v>0</v>
      </c>
      <c r="J1409" s="6">
        <v>0</v>
      </c>
      <c r="K1409" s="10" t="s">
        <v>3438</v>
      </c>
    </row>
    <row r="1410" spans="1:11" x14ac:dyDescent="0.25">
      <c r="A1410" s="4" t="s">
        <v>3439</v>
      </c>
      <c r="B1410" s="5" t="s">
        <v>3440</v>
      </c>
      <c r="C1410" s="5" t="s">
        <v>651</v>
      </c>
      <c r="D1410" s="5">
        <v>8950</v>
      </c>
      <c r="E1410" s="5" t="s">
        <v>652</v>
      </c>
      <c r="F1410" s="6">
        <v>1</v>
      </c>
      <c r="G1410" s="9">
        <v>0</v>
      </c>
      <c r="H1410" s="6">
        <v>0</v>
      </c>
      <c r="I1410" s="6">
        <v>0</v>
      </c>
      <c r="J1410" s="6">
        <v>0</v>
      </c>
      <c r="K1410" s="10" t="s">
        <v>3441</v>
      </c>
    </row>
    <row r="1411" spans="1:11" x14ac:dyDescent="0.25">
      <c r="A1411" s="4" t="s">
        <v>7282</v>
      </c>
      <c r="B1411" s="5" t="s">
        <v>7283</v>
      </c>
      <c r="C1411" s="5" t="s">
        <v>7284</v>
      </c>
      <c r="D1411" s="5">
        <v>2370</v>
      </c>
      <c r="E1411" s="5" t="s">
        <v>73</v>
      </c>
      <c r="F1411" s="6">
        <v>0</v>
      </c>
      <c r="G1411" s="9">
        <v>1</v>
      </c>
      <c r="H1411" s="6">
        <v>0</v>
      </c>
      <c r="I1411" s="6">
        <v>0</v>
      </c>
      <c r="J1411" s="6">
        <v>0</v>
      </c>
      <c r="K1411" s="10" t="s">
        <v>7285</v>
      </c>
    </row>
    <row r="1412" spans="1:11" x14ac:dyDescent="0.25">
      <c r="A1412" s="4" t="s">
        <v>3442</v>
      </c>
      <c r="B1412" s="5" t="s">
        <v>3443</v>
      </c>
      <c r="C1412" s="5" t="s">
        <v>3129</v>
      </c>
      <c r="D1412" s="5">
        <v>2320</v>
      </c>
      <c r="E1412" s="5" t="s">
        <v>21</v>
      </c>
      <c r="F1412" s="6">
        <v>0</v>
      </c>
      <c r="G1412" s="9">
        <v>1</v>
      </c>
      <c r="H1412" s="6">
        <v>1</v>
      </c>
      <c r="I1412" s="6">
        <v>0</v>
      </c>
      <c r="J1412" s="6">
        <v>0</v>
      </c>
      <c r="K1412" s="10" t="s">
        <v>3444</v>
      </c>
    </row>
    <row r="1413" spans="1:11" x14ac:dyDescent="0.25">
      <c r="A1413" s="4" t="s">
        <v>3445</v>
      </c>
      <c r="B1413" s="5" t="s">
        <v>3446</v>
      </c>
      <c r="C1413" s="5" t="s">
        <v>3447</v>
      </c>
      <c r="D1413" s="5">
        <v>1740</v>
      </c>
      <c r="E1413" s="5" t="s">
        <v>62</v>
      </c>
      <c r="F1413" s="6">
        <v>0</v>
      </c>
      <c r="G1413" s="9">
        <v>1</v>
      </c>
      <c r="H1413" s="6">
        <v>0</v>
      </c>
      <c r="I1413" s="6">
        <v>0</v>
      </c>
      <c r="J1413" s="6">
        <v>0</v>
      </c>
      <c r="K1413" s="10" t="s">
        <v>3448</v>
      </c>
    </row>
    <row r="1414" spans="1:11" x14ac:dyDescent="0.25">
      <c r="A1414" s="4" t="s">
        <v>3449</v>
      </c>
      <c r="B1414" s="5" t="s">
        <v>3450</v>
      </c>
      <c r="C1414" s="5" t="s">
        <v>3451</v>
      </c>
      <c r="D1414" s="5">
        <v>8380</v>
      </c>
      <c r="E1414" s="5" t="s">
        <v>221</v>
      </c>
      <c r="F1414" s="6">
        <v>0</v>
      </c>
      <c r="G1414" s="9">
        <v>1</v>
      </c>
      <c r="H1414" s="6">
        <v>1</v>
      </c>
      <c r="I1414" s="6">
        <v>0</v>
      </c>
      <c r="J1414" s="6">
        <v>0</v>
      </c>
      <c r="K1414" s="10" t="s">
        <v>3452</v>
      </c>
    </row>
    <row r="1415" spans="1:11" x14ac:dyDescent="0.25">
      <c r="A1415" s="4" t="s">
        <v>3453</v>
      </c>
      <c r="B1415" s="5" t="s">
        <v>3454</v>
      </c>
      <c r="C1415" s="5" t="s">
        <v>3455</v>
      </c>
      <c r="D1415" s="5">
        <v>8647</v>
      </c>
      <c r="E1415" s="5" t="s">
        <v>3456</v>
      </c>
      <c r="F1415" s="6">
        <v>1</v>
      </c>
      <c r="G1415" s="9">
        <v>0</v>
      </c>
      <c r="H1415" s="6">
        <v>0</v>
      </c>
      <c r="I1415" s="6">
        <v>0</v>
      </c>
      <c r="J1415" s="6">
        <v>1</v>
      </c>
      <c r="K1415" s="10" t="s">
        <v>3457</v>
      </c>
    </row>
    <row r="1416" spans="1:11" x14ac:dyDescent="0.25">
      <c r="A1416" s="4" t="s">
        <v>3458</v>
      </c>
      <c r="B1416" s="5" t="s">
        <v>3459</v>
      </c>
      <c r="C1416" s="5" t="s">
        <v>3460</v>
      </c>
      <c r="D1416" s="5">
        <v>1785</v>
      </c>
      <c r="E1416" s="5" t="s">
        <v>177</v>
      </c>
      <c r="F1416" s="6">
        <v>1</v>
      </c>
      <c r="G1416" s="9">
        <v>0</v>
      </c>
      <c r="H1416" s="6">
        <v>0</v>
      </c>
      <c r="I1416" s="6">
        <v>0</v>
      </c>
      <c r="J1416" s="6">
        <v>0</v>
      </c>
      <c r="K1416" s="10" t="s">
        <v>3461</v>
      </c>
    </row>
    <row r="1417" spans="1:11" x14ac:dyDescent="0.25">
      <c r="A1417" s="4" t="s">
        <v>3462</v>
      </c>
      <c r="B1417" s="5" t="s">
        <v>3463</v>
      </c>
      <c r="C1417" s="5" t="s">
        <v>3464</v>
      </c>
      <c r="D1417" s="5">
        <v>2610</v>
      </c>
      <c r="E1417" s="5" t="s">
        <v>578</v>
      </c>
      <c r="F1417" s="6">
        <v>1</v>
      </c>
      <c r="G1417" s="9">
        <v>0</v>
      </c>
      <c r="H1417" s="6">
        <v>0</v>
      </c>
      <c r="I1417" s="6">
        <v>0</v>
      </c>
      <c r="J1417" s="6">
        <v>0</v>
      </c>
      <c r="K1417" s="10" t="s">
        <v>3465</v>
      </c>
    </row>
    <row r="1418" spans="1:11" x14ac:dyDescent="0.25">
      <c r="A1418" s="4" t="s">
        <v>3466</v>
      </c>
      <c r="B1418" s="5" t="s">
        <v>3467</v>
      </c>
      <c r="C1418" s="5" t="s">
        <v>3468</v>
      </c>
      <c r="D1418" s="5">
        <v>3640</v>
      </c>
      <c r="E1418" s="5" t="s">
        <v>3469</v>
      </c>
      <c r="F1418" s="6">
        <v>1</v>
      </c>
      <c r="G1418" s="9">
        <v>1</v>
      </c>
      <c r="H1418" s="6">
        <v>1</v>
      </c>
      <c r="I1418" s="6">
        <v>0</v>
      </c>
      <c r="J1418" s="6">
        <v>0</v>
      </c>
      <c r="K1418" s="10" t="s">
        <v>3470</v>
      </c>
    </row>
    <row r="1419" spans="1:11" x14ac:dyDescent="0.25">
      <c r="A1419" s="4" t="s">
        <v>3471</v>
      </c>
      <c r="B1419" s="5" t="s">
        <v>3472</v>
      </c>
      <c r="C1419" s="5" t="s">
        <v>3473</v>
      </c>
      <c r="D1419" s="5">
        <v>8647</v>
      </c>
      <c r="E1419" s="5" t="s">
        <v>210</v>
      </c>
      <c r="F1419" s="6">
        <v>0</v>
      </c>
      <c r="G1419" s="9">
        <v>0</v>
      </c>
      <c r="H1419" s="6">
        <v>1</v>
      </c>
      <c r="I1419" s="6">
        <v>0</v>
      </c>
      <c r="J1419" s="6">
        <v>0</v>
      </c>
      <c r="K1419" s="10" t="s">
        <v>3474</v>
      </c>
    </row>
    <row r="1420" spans="1:11" x14ac:dyDescent="0.25">
      <c r="A1420" s="4" t="s">
        <v>3475</v>
      </c>
      <c r="B1420" s="5" t="s">
        <v>3476</v>
      </c>
      <c r="C1420" s="5" t="s">
        <v>3477</v>
      </c>
      <c r="D1420" s="5">
        <v>9070</v>
      </c>
      <c r="E1420" s="5" t="s">
        <v>171</v>
      </c>
      <c r="F1420" s="6">
        <v>1</v>
      </c>
      <c r="G1420" s="9">
        <v>0</v>
      </c>
      <c r="H1420" s="6">
        <v>0</v>
      </c>
      <c r="I1420" s="6">
        <v>0</v>
      </c>
      <c r="J1420" s="6">
        <v>0</v>
      </c>
      <c r="K1420" s="10" t="s">
        <v>3478</v>
      </c>
    </row>
    <row r="1421" spans="1:11" x14ac:dyDescent="0.25">
      <c r="A1421" s="4" t="s">
        <v>3479</v>
      </c>
      <c r="B1421" s="5" t="s">
        <v>3480</v>
      </c>
      <c r="C1421" s="5" t="s">
        <v>3481</v>
      </c>
      <c r="D1421" s="5">
        <v>2627</v>
      </c>
      <c r="E1421" s="5" t="s">
        <v>15</v>
      </c>
      <c r="F1421" s="6">
        <v>1</v>
      </c>
      <c r="G1421" s="9">
        <v>0</v>
      </c>
      <c r="H1421" s="6">
        <v>0</v>
      </c>
      <c r="I1421" s="6">
        <v>0</v>
      </c>
      <c r="J1421" s="6">
        <v>0</v>
      </c>
      <c r="K1421" s="10" t="s">
        <v>3482</v>
      </c>
    </row>
    <row r="1422" spans="1:11" x14ac:dyDescent="0.25">
      <c r="A1422" s="4" t="s">
        <v>3483</v>
      </c>
      <c r="B1422" s="5" t="s">
        <v>3484</v>
      </c>
      <c r="C1422" s="5" t="s">
        <v>3485</v>
      </c>
      <c r="D1422" s="5">
        <v>2627</v>
      </c>
      <c r="E1422" s="5" t="s">
        <v>15</v>
      </c>
      <c r="F1422" s="6">
        <v>1</v>
      </c>
      <c r="G1422" s="9">
        <v>0</v>
      </c>
      <c r="H1422" s="6">
        <v>0</v>
      </c>
      <c r="I1422" s="6">
        <v>0</v>
      </c>
      <c r="J1422" s="6">
        <v>0</v>
      </c>
      <c r="K1422" s="10" t="s">
        <v>3486</v>
      </c>
    </row>
    <row r="1423" spans="1:11" x14ac:dyDescent="0.25">
      <c r="A1423" s="4" t="s">
        <v>3487</v>
      </c>
      <c r="B1423" s="5" t="s">
        <v>3488</v>
      </c>
      <c r="C1423" s="5" t="s">
        <v>3489</v>
      </c>
      <c r="D1423" s="5">
        <v>2250</v>
      </c>
      <c r="E1423" s="5" t="s">
        <v>132</v>
      </c>
      <c r="F1423" s="6">
        <v>0</v>
      </c>
      <c r="G1423" s="9">
        <v>0</v>
      </c>
      <c r="H1423" s="6">
        <v>0</v>
      </c>
      <c r="I1423" s="6">
        <v>0</v>
      </c>
      <c r="J1423" s="6">
        <v>0</v>
      </c>
      <c r="K1423" s="10" t="s">
        <v>3490</v>
      </c>
    </row>
    <row r="1424" spans="1:11" x14ac:dyDescent="0.25">
      <c r="A1424" s="4" t="s">
        <v>3491</v>
      </c>
      <c r="B1424" s="5" t="s">
        <v>3492</v>
      </c>
      <c r="C1424" s="5" t="s">
        <v>3493</v>
      </c>
      <c r="D1424" s="5">
        <v>3630</v>
      </c>
      <c r="E1424" s="5" t="s">
        <v>208</v>
      </c>
      <c r="F1424" s="6">
        <v>0</v>
      </c>
      <c r="G1424" s="9">
        <v>1</v>
      </c>
      <c r="H1424" s="6">
        <v>0</v>
      </c>
      <c r="I1424" s="6">
        <v>0</v>
      </c>
      <c r="J1424" s="6">
        <v>0</v>
      </c>
      <c r="K1424" s="10" t="s">
        <v>3494</v>
      </c>
    </row>
    <row r="1425" spans="1:11" x14ac:dyDescent="0.25">
      <c r="A1425" s="4" t="s">
        <v>3495</v>
      </c>
      <c r="B1425" s="5" t="s">
        <v>3496</v>
      </c>
      <c r="C1425" s="5" t="s">
        <v>3497</v>
      </c>
      <c r="D1425" s="5">
        <v>1740</v>
      </c>
      <c r="E1425" s="5" t="s">
        <v>62</v>
      </c>
      <c r="F1425" s="6">
        <v>1</v>
      </c>
      <c r="G1425" s="9">
        <v>0</v>
      </c>
      <c r="H1425" s="6">
        <v>0</v>
      </c>
      <c r="I1425" s="6">
        <v>0</v>
      </c>
      <c r="J1425" s="6">
        <v>0</v>
      </c>
      <c r="K1425" s="10" t="s">
        <v>3498</v>
      </c>
    </row>
    <row r="1426" spans="1:11" x14ac:dyDescent="0.25">
      <c r="A1426" s="4" t="s">
        <v>6843</v>
      </c>
      <c r="B1426" s="5" t="s">
        <v>6844</v>
      </c>
      <c r="C1426" s="5" t="s">
        <v>6845</v>
      </c>
      <c r="D1426" s="5">
        <v>8550</v>
      </c>
      <c r="E1426" s="5" t="s">
        <v>139</v>
      </c>
      <c r="F1426" s="6">
        <v>1</v>
      </c>
      <c r="G1426" s="9">
        <v>0</v>
      </c>
      <c r="H1426" s="6">
        <v>0</v>
      </c>
      <c r="I1426" s="6">
        <v>0</v>
      </c>
      <c r="J1426" s="6">
        <v>0</v>
      </c>
      <c r="K1426" s="10" t="s">
        <v>6846</v>
      </c>
    </row>
    <row r="1427" spans="1:11" x14ac:dyDescent="0.25">
      <c r="A1427" s="4" t="s">
        <v>3499</v>
      </c>
      <c r="B1427" s="5" t="s">
        <v>3500</v>
      </c>
      <c r="C1427" s="5" t="s">
        <v>3501</v>
      </c>
      <c r="D1427" s="5">
        <v>1670</v>
      </c>
      <c r="E1427" s="5" t="s">
        <v>1311</v>
      </c>
      <c r="F1427" s="6">
        <v>1</v>
      </c>
      <c r="G1427" s="9">
        <v>0</v>
      </c>
      <c r="H1427" s="6">
        <v>0</v>
      </c>
      <c r="I1427" s="6">
        <v>0</v>
      </c>
      <c r="J1427" s="6">
        <v>0</v>
      </c>
      <c r="K1427" s="10" t="s">
        <v>3502</v>
      </c>
    </row>
    <row r="1428" spans="1:11" x14ac:dyDescent="0.25">
      <c r="A1428" s="4" t="s">
        <v>3503</v>
      </c>
      <c r="B1428" s="5" t="s">
        <v>3504</v>
      </c>
      <c r="C1428" s="5" t="s">
        <v>3505</v>
      </c>
      <c r="D1428" s="5">
        <v>9100</v>
      </c>
      <c r="E1428" s="5" t="s">
        <v>90</v>
      </c>
      <c r="F1428" s="6">
        <v>1</v>
      </c>
      <c r="G1428" s="9">
        <v>0</v>
      </c>
      <c r="H1428" s="6">
        <v>0</v>
      </c>
      <c r="I1428" s="6">
        <v>0</v>
      </c>
      <c r="J1428" s="6">
        <v>1</v>
      </c>
      <c r="K1428" s="10" t="s">
        <v>3506</v>
      </c>
    </row>
    <row r="1429" spans="1:11" x14ac:dyDescent="0.25">
      <c r="A1429" s="4" t="s">
        <v>6598</v>
      </c>
      <c r="B1429" s="5" t="s">
        <v>6599</v>
      </c>
      <c r="C1429" s="5" t="s">
        <v>6600</v>
      </c>
      <c r="D1429" s="5">
        <v>2520</v>
      </c>
      <c r="E1429" s="5" t="s">
        <v>130</v>
      </c>
      <c r="F1429" s="6">
        <v>1</v>
      </c>
      <c r="G1429" s="9">
        <v>0</v>
      </c>
      <c r="H1429" s="6">
        <v>0</v>
      </c>
      <c r="I1429" s="6">
        <v>0</v>
      </c>
      <c r="J1429" s="6">
        <v>0</v>
      </c>
      <c r="K1429" s="10" t="s">
        <v>6601</v>
      </c>
    </row>
    <row r="1430" spans="1:11" x14ac:dyDescent="0.25">
      <c r="A1430" s="4" t="s">
        <v>5487</v>
      </c>
      <c r="B1430" s="5" t="s">
        <v>5488</v>
      </c>
      <c r="C1430" s="5" t="s">
        <v>5489</v>
      </c>
      <c r="D1430" s="5">
        <v>2520</v>
      </c>
      <c r="E1430" s="5" t="s">
        <v>130</v>
      </c>
      <c r="F1430" s="6">
        <v>0</v>
      </c>
      <c r="G1430" s="9">
        <v>1</v>
      </c>
      <c r="H1430" s="6">
        <v>1</v>
      </c>
      <c r="I1430" s="6">
        <v>0</v>
      </c>
      <c r="J1430" s="6">
        <v>0</v>
      </c>
      <c r="K1430" s="10" t="s">
        <v>5490</v>
      </c>
    </row>
    <row r="1431" spans="1:11" x14ac:dyDescent="0.25">
      <c r="A1431" s="4" t="s">
        <v>3507</v>
      </c>
      <c r="B1431" s="5" t="s">
        <v>3508</v>
      </c>
      <c r="C1431" s="5" t="s">
        <v>3509</v>
      </c>
      <c r="D1431" s="5">
        <v>8210</v>
      </c>
      <c r="E1431" s="5" t="s">
        <v>18</v>
      </c>
      <c r="F1431" s="6">
        <v>0</v>
      </c>
      <c r="G1431" s="9">
        <v>1</v>
      </c>
      <c r="H1431" s="6">
        <v>0</v>
      </c>
      <c r="I1431" s="6">
        <v>0</v>
      </c>
      <c r="J1431" s="6">
        <v>0</v>
      </c>
      <c r="K1431" s="10" t="s">
        <v>3510</v>
      </c>
    </row>
    <row r="1432" spans="1:11" x14ac:dyDescent="0.25">
      <c r="A1432" s="4" t="s">
        <v>3511</v>
      </c>
      <c r="B1432" s="5" t="s">
        <v>3512</v>
      </c>
      <c r="C1432" s="5" t="s">
        <v>3513</v>
      </c>
      <c r="D1432" s="5">
        <v>3020</v>
      </c>
      <c r="E1432" s="5" t="s">
        <v>189</v>
      </c>
      <c r="F1432" s="6">
        <v>1</v>
      </c>
      <c r="G1432" s="9">
        <v>0</v>
      </c>
      <c r="H1432" s="6">
        <v>0</v>
      </c>
      <c r="I1432" s="6">
        <v>0</v>
      </c>
      <c r="J1432" s="6">
        <v>0</v>
      </c>
      <c r="K1432" s="10" t="s">
        <v>3514</v>
      </c>
    </row>
    <row r="1433" spans="1:11" x14ac:dyDescent="0.25">
      <c r="A1433" s="4" t="s">
        <v>6415</v>
      </c>
      <c r="B1433" s="5" t="s">
        <v>6416</v>
      </c>
      <c r="C1433" s="5" t="s">
        <v>6417</v>
      </c>
      <c r="D1433" s="5">
        <v>3550</v>
      </c>
      <c r="E1433" s="5" t="s">
        <v>103</v>
      </c>
      <c r="F1433" s="6">
        <v>0</v>
      </c>
      <c r="G1433" s="9">
        <v>0</v>
      </c>
      <c r="H1433" s="6">
        <v>0</v>
      </c>
      <c r="I1433" s="6">
        <v>0</v>
      </c>
      <c r="J1433" s="6">
        <v>1</v>
      </c>
      <c r="K1433" s="10" t="s">
        <v>6418</v>
      </c>
    </row>
    <row r="1434" spans="1:11" x14ac:dyDescent="0.25">
      <c r="A1434" s="4" t="s">
        <v>3515</v>
      </c>
      <c r="B1434" s="5" t="s">
        <v>3516</v>
      </c>
      <c r="C1434" s="5" t="s">
        <v>3517</v>
      </c>
      <c r="D1434" s="5">
        <v>2370</v>
      </c>
      <c r="E1434" s="5" t="s">
        <v>73</v>
      </c>
      <c r="F1434" s="6">
        <v>0</v>
      </c>
      <c r="G1434" s="9">
        <v>0</v>
      </c>
      <c r="H1434" s="6">
        <v>1</v>
      </c>
      <c r="I1434" s="6">
        <v>0</v>
      </c>
      <c r="J1434" s="6">
        <v>0</v>
      </c>
      <c r="K1434" s="10" t="s">
        <v>3518</v>
      </c>
    </row>
    <row r="1435" spans="1:11" x14ac:dyDescent="0.25">
      <c r="A1435" s="4" t="s">
        <v>3519</v>
      </c>
      <c r="B1435" s="5" t="s">
        <v>3520</v>
      </c>
      <c r="C1435" s="5" t="s">
        <v>3521</v>
      </c>
      <c r="D1435" s="5">
        <v>3920</v>
      </c>
      <c r="E1435" s="5" t="s">
        <v>61</v>
      </c>
      <c r="F1435" s="6">
        <v>0</v>
      </c>
      <c r="G1435" s="9">
        <v>0</v>
      </c>
      <c r="H1435" s="6">
        <v>1</v>
      </c>
      <c r="I1435" s="6">
        <v>0</v>
      </c>
      <c r="J1435" s="6">
        <v>0</v>
      </c>
      <c r="K1435" s="10" t="s">
        <v>3522</v>
      </c>
    </row>
    <row r="1436" spans="1:11" x14ac:dyDescent="0.25">
      <c r="A1436" s="4" t="s">
        <v>3523</v>
      </c>
      <c r="B1436" s="5" t="s">
        <v>3524</v>
      </c>
      <c r="C1436" s="5" t="s">
        <v>3525</v>
      </c>
      <c r="D1436" s="5">
        <v>8000</v>
      </c>
      <c r="E1436" s="5" t="s">
        <v>24</v>
      </c>
      <c r="F1436" s="6">
        <v>0</v>
      </c>
      <c r="G1436" s="9">
        <v>0</v>
      </c>
      <c r="H1436" s="6">
        <v>1</v>
      </c>
      <c r="I1436" s="6">
        <v>0</v>
      </c>
      <c r="J1436" s="6">
        <v>0</v>
      </c>
      <c r="K1436" s="10" t="s">
        <v>3526</v>
      </c>
    </row>
    <row r="1437" spans="1:11" x14ac:dyDescent="0.25">
      <c r="A1437" s="4" t="s">
        <v>3527</v>
      </c>
      <c r="B1437" s="5" t="s">
        <v>3528</v>
      </c>
      <c r="C1437" s="5" t="s">
        <v>3529</v>
      </c>
      <c r="D1437" s="5">
        <v>9420</v>
      </c>
      <c r="E1437" s="5" t="s">
        <v>89</v>
      </c>
      <c r="F1437" s="6">
        <v>0</v>
      </c>
      <c r="G1437" s="9">
        <v>1</v>
      </c>
      <c r="H1437" s="6">
        <v>1</v>
      </c>
      <c r="I1437" s="6">
        <v>1</v>
      </c>
      <c r="J1437" s="6">
        <v>0</v>
      </c>
      <c r="K1437" s="10" t="s">
        <v>3530</v>
      </c>
    </row>
    <row r="1438" spans="1:11" x14ac:dyDescent="0.25">
      <c r="A1438" s="4" t="s">
        <v>3531</v>
      </c>
      <c r="B1438" s="5" t="s">
        <v>3532</v>
      </c>
      <c r="C1438" s="5" t="s">
        <v>3533</v>
      </c>
      <c r="D1438" s="5">
        <v>2910</v>
      </c>
      <c r="E1438" s="5" t="s">
        <v>1745</v>
      </c>
      <c r="F1438" s="6">
        <v>0</v>
      </c>
      <c r="G1438" s="9">
        <v>0</v>
      </c>
      <c r="H1438" s="6">
        <v>1</v>
      </c>
      <c r="I1438" s="6">
        <v>0</v>
      </c>
      <c r="J1438" s="6">
        <v>0</v>
      </c>
      <c r="K1438" s="10" t="s">
        <v>3534</v>
      </c>
    </row>
    <row r="1439" spans="1:11" x14ac:dyDescent="0.25">
      <c r="A1439" s="4" t="s">
        <v>3535</v>
      </c>
      <c r="B1439" s="5" t="s">
        <v>3536</v>
      </c>
      <c r="C1439" s="5" t="s">
        <v>3537</v>
      </c>
      <c r="D1439" s="5">
        <v>3800</v>
      </c>
      <c r="E1439" s="5" t="s">
        <v>107</v>
      </c>
      <c r="F1439" s="6">
        <v>1</v>
      </c>
      <c r="G1439" s="9">
        <v>0</v>
      </c>
      <c r="H1439" s="6">
        <v>0</v>
      </c>
      <c r="I1439" s="6">
        <v>0</v>
      </c>
      <c r="J1439" s="6">
        <v>0</v>
      </c>
      <c r="K1439" s="10" t="s">
        <v>3538</v>
      </c>
    </row>
    <row r="1440" spans="1:11" x14ac:dyDescent="0.25">
      <c r="A1440" s="4" t="s">
        <v>3539</v>
      </c>
      <c r="B1440" s="5" t="s">
        <v>3540</v>
      </c>
      <c r="C1440" s="5" t="s">
        <v>3541</v>
      </c>
      <c r="D1440" s="5">
        <v>9070</v>
      </c>
      <c r="E1440" s="5" t="s">
        <v>171</v>
      </c>
      <c r="F1440" s="6">
        <v>1</v>
      </c>
      <c r="G1440" s="9">
        <v>0</v>
      </c>
      <c r="H1440" s="6">
        <v>0</v>
      </c>
      <c r="I1440" s="6">
        <v>0</v>
      </c>
      <c r="J1440" s="6">
        <v>0</v>
      </c>
      <c r="K1440" s="10" t="s">
        <v>3542</v>
      </c>
    </row>
    <row r="1441" spans="1:11" x14ac:dyDescent="0.25">
      <c r="A1441" s="4" t="s">
        <v>3543</v>
      </c>
      <c r="B1441" s="5" t="s">
        <v>3544</v>
      </c>
      <c r="C1441" s="5" t="s">
        <v>3545</v>
      </c>
      <c r="D1441" s="5">
        <v>2860</v>
      </c>
      <c r="E1441" s="5" t="s">
        <v>69</v>
      </c>
      <c r="F1441" s="6">
        <v>1</v>
      </c>
      <c r="G1441" s="9">
        <v>0</v>
      </c>
      <c r="H1441" s="6">
        <v>0</v>
      </c>
      <c r="I1441" s="6">
        <v>0</v>
      </c>
      <c r="J1441" s="6">
        <v>0</v>
      </c>
      <c r="K1441" s="10" t="s">
        <v>3546</v>
      </c>
    </row>
    <row r="1442" spans="1:11" x14ac:dyDescent="0.25">
      <c r="A1442" s="4" t="s">
        <v>3547</v>
      </c>
      <c r="B1442" s="5" t="s">
        <v>3548</v>
      </c>
      <c r="C1442" s="5" t="s">
        <v>3549</v>
      </c>
      <c r="D1442" s="5">
        <v>8710</v>
      </c>
      <c r="E1442" s="5" t="s">
        <v>149</v>
      </c>
      <c r="F1442" s="6">
        <v>0</v>
      </c>
      <c r="G1442" s="9">
        <v>0</v>
      </c>
      <c r="H1442" s="6">
        <v>1</v>
      </c>
      <c r="I1442" s="6">
        <v>0</v>
      </c>
      <c r="J1442" s="6">
        <v>0</v>
      </c>
      <c r="K1442" s="10" t="s">
        <v>3550</v>
      </c>
    </row>
    <row r="1443" spans="1:11" x14ac:dyDescent="0.25">
      <c r="A1443" s="4" t="s">
        <v>8003</v>
      </c>
      <c r="B1443" s="5" t="s">
        <v>8004</v>
      </c>
      <c r="C1443" s="5" t="s">
        <v>8005</v>
      </c>
      <c r="D1443" s="5">
        <v>2800</v>
      </c>
      <c r="E1443" s="5" t="s">
        <v>14</v>
      </c>
      <c r="F1443" s="6">
        <v>0</v>
      </c>
      <c r="G1443" s="9">
        <v>1</v>
      </c>
      <c r="H1443" s="6">
        <v>0</v>
      </c>
      <c r="I1443" s="6">
        <v>0</v>
      </c>
      <c r="J1443" s="6">
        <v>1</v>
      </c>
      <c r="K1443" s="10" t="s">
        <v>8006</v>
      </c>
    </row>
    <row r="1444" spans="1:11" x14ac:dyDescent="0.25">
      <c r="A1444" s="4" t="s">
        <v>6423</v>
      </c>
      <c r="B1444" s="5" t="s">
        <v>6424</v>
      </c>
      <c r="C1444" s="5" t="s">
        <v>6425</v>
      </c>
      <c r="D1444" s="5">
        <v>9790</v>
      </c>
      <c r="E1444" s="5" t="s">
        <v>6426</v>
      </c>
      <c r="F1444" s="6">
        <v>0</v>
      </c>
      <c r="G1444" s="9">
        <v>1</v>
      </c>
      <c r="H1444" s="6">
        <v>1</v>
      </c>
      <c r="I1444" s="6">
        <v>0</v>
      </c>
      <c r="J1444" s="6">
        <v>0</v>
      </c>
      <c r="K1444" s="10" t="s">
        <v>6427</v>
      </c>
    </row>
    <row r="1445" spans="1:11" x14ac:dyDescent="0.25">
      <c r="A1445" s="4" t="s">
        <v>3551</v>
      </c>
      <c r="B1445" s="5" t="s">
        <v>3552</v>
      </c>
      <c r="C1445" s="5" t="s">
        <v>3553</v>
      </c>
      <c r="D1445" s="5">
        <v>9770</v>
      </c>
      <c r="E1445" s="5" t="s">
        <v>82</v>
      </c>
      <c r="F1445" s="6">
        <v>1</v>
      </c>
      <c r="G1445" s="9">
        <v>0</v>
      </c>
      <c r="H1445" s="6">
        <v>0</v>
      </c>
      <c r="I1445" s="6">
        <v>0</v>
      </c>
      <c r="J1445" s="6">
        <v>0</v>
      </c>
      <c r="K1445" s="10" t="s">
        <v>3554</v>
      </c>
    </row>
    <row r="1446" spans="1:11" x14ac:dyDescent="0.25">
      <c r="A1446" s="4" t="s">
        <v>3555</v>
      </c>
      <c r="B1446" s="5" t="s">
        <v>3556</v>
      </c>
      <c r="C1446" s="5" t="s">
        <v>3557</v>
      </c>
      <c r="D1446" s="5">
        <v>3010</v>
      </c>
      <c r="E1446" s="5" t="s">
        <v>2569</v>
      </c>
      <c r="F1446" s="6">
        <v>1</v>
      </c>
      <c r="G1446" s="9">
        <v>0</v>
      </c>
      <c r="H1446" s="6">
        <v>0</v>
      </c>
      <c r="I1446" s="6">
        <v>0</v>
      </c>
      <c r="J1446" s="6">
        <v>0</v>
      </c>
      <c r="K1446" s="10" t="s">
        <v>3558</v>
      </c>
    </row>
    <row r="1447" spans="1:11" x14ac:dyDescent="0.25">
      <c r="A1447" s="4" t="s">
        <v>2006</v>
      </c>
      <c r="B1447" s="5" t="s">
        <v>5397</v>
      </c>
      <c r="C1447" s="5" t="s">
        <v>2007</v>
      </c>
      <c r="D1447" s="5">
        <v>8870</v>
      </c>
      <c r="E1447" s="5" t="s">
        <v>32</v>
      </c>
      <c r="F1447" s="6">
        <v>0</v>
      </c>
      <c r="G1447" s="9">
        <v>1</v>
      </c>
      <c r="H1447" s="6">
        <v>1</v>
      </c>
      <c r="I1447" s="6">
        <v>0</v>
      </c>
      <c r="J1447" s="6">
        <v>0</v>
      </c>
      <c r="K1447" s="10" t="s">
        <v>2008</v>
      </c>
    </row>
    <row r="1448" spans="1:11" x14ac:dyDescent="0.25">
      <c r="A1448" s="4" t="s">
        <v>8346</v>
      </c>
      <c r="B1448" s="5" t="s">
        <v>8347</v>
      </c>
      <c r="C1448" s="5" t="s">
        <v>8348</v>
      </c>
      <c r="D1448" s="5">
        <v>9000</v>
      </c>
      <c r="E1448" s="5" t="s">
        <v>6</v>
      </c>
      <c r="F1448" s="6">
        <v>0</v>
      </c>
      <c r="G1448" s="9">
        <v>1</v>
      </c>
      <c r="H1448" s="6">
        <v>0</v>
      </c>
      <c r="I1448" s="6">
        <v>0</v>
      </c>
      <c r="J1448" s="6">
        <v>1</v>
      </c>
      <c r="K1448" s="10" t="s">
        <v>8349</v>
      </c>
    </row>
    <row r="1449" spans="1:11" x14ac:dyDescent="0.25">
      <c r="A1449" s="4" t="s">
        <v>8397</v>
      </c>
      <c r="B1449" s="5" t="s">
        <v>8398</v>
      </c>
      <c r="C1449" s="5" t="s">
        <v>8399</v>
      </c>
      <c r="D1449" s="5">
        <v>8700</v>
      </c>
      <c r="E1449" s="5" t="s">
        <v>125</v>
      </c>
      <c r="F1449" s="6">
        <v>0</v>
      </c>
      <c r="G1449" s="9">
        <v>1</v>
      </c>
      <c r="H1449" s="6">
        <v>0</v>
      </c>
      <c r="I1449" s="6">
        <v>0</v>
      </c>
      <c r="J1449" s="6">
        <v>1</v>
      </c>
      <c r="K1449" s="10" t="s">
        <v>8400</v>
      </c>
    </row>
    <row r="1450" spans="1:11" x14ac:dyDescent="0.25">
      <c r="A1450" s="4" t="s">
        <v>7462</v>
      </c>
      <c r="B1450" s="5" t="s">
        <v>7463</v>
      </c>
      <c r="C1450" s="5" t="s">
        <v>7464</v>
      </c>
      <c r="D1450" s="5">
        <v>8211</v>
      </c>
      <c r="E1450" s="5" t="s">
        <v>150</v>
      </c>
      <c r="F1450" s="6">
        <v>0</v>
      </c>
      <c r="G1450" s="9">
        <v>1</v>
      </c>
      <c r="H1450" s="6">
        <v>0</v>
      </c>
      <c r="I1450" s="6">
        <v>0</v>
      </c>
      <c r="J1450" s="6">
        <v>1</v>
      </c>
      <c r="K1450" s="10" t="s">
        <v>7465</v>
      </c>
    </row>
    <row r="1451" spans="1:11" x14ac:dyDescent="0.25">
      <c r="A1451" s="4" t="s">
        <v>7930</v>
      </c>
      <c r="B1451" s="5" t="s">
        <v>7931</v>
      </c>
      <c r="C1451" s="5" t="s">
        <v>7932</v>
      </c>
      <c r="D1451" s="5">
        <v>9120</v>
      </c>
      <c r="E1451" s="5" t="s">
        <v>181</v>
      </c>
      <c r="F1451" s="6">
        <v>0</v>
      </c>
      <c r="G1451" s="9">
        <v>1</v>
      </c>
      <c r="H1451" s="6">
        <v>0</v>
      </c>
      <c r="I1451" s="6">
        <v>0</v>
      </c>
      <c r="J1451" s="6">
        <v>1</v>
      </c>
      <c r="K1451" s="10" t="s">
        <v>7933</v>
      </c>
    </row>
    <row r="1452" spans="1:11" x14ac:dyDescent="0.25">
      <c r="A1452" s="4" t="s">
        <v>6179</v>
      </c>
      <c r="B1452" s="5" t="s">
        <v>6180</v>
      </c>
      <c r="C1452" s="5" t="s">
        <v>6181</v>
      </c>
      <c r="D1452" s="5">
        <v>3980</v>
      </c>
      <c r="E1452" s="5" t="s">
        <v>11</v>
      </c>
      <c r="F1452" s="6">
        <v>0</v>
      </c>
      <c r="G1452" s="9">
        <v>1</v>
      </c>
      <c r="H1452" s="6">
        <v>0</v>
      </c>
      <c r="I1452" s="6">
        <v>0</v>
      </c>
      <c r="J1452" s="6">
        <v>1</v>
      </c>
      <c r="K1452" s="10" t="s">
        <v>6182</v>
      </c>
    </row>
    <row r="1453" spans="1:11" x14ac:dyDescent="0.25">
      <c r="A1453" s="4" t="s">
        <v>7791</v>
      </c>
      <c r="B1453" s="5" t="s">
        <v>7792</v>
      </c>
      <c r="C1453" s="5" t="s">
        <v>7793</v>
      </c>
      <c r="D1453" s="5">
        <v>1500</v>
      </c>
      <c r="E1453" s="5" t="s">
        <v>121</v>
      </c>
      <c r="F1453" s="6">
        <v>0</v>
      </c>
      <c r="G1453" s="9">
        <v>1</v>
      </c>
      <c r="H1453" s="6">
        <v>0</v>
      </c>
      <c r="I1453" s="6">
        <v>0</v>
      </c>
      <c r="J1453" s="6">
        <v>1</v>
      </c>
      <c r="K1453" s="10" t="s">
        <v>7794</v>
      </c>
    </row>
    <row r="1454" spans="1:11" x14ac:dyDescent="0.25">
      <c r="A1454" s="4" t="s">
        <v>7986</v>
      </c>
      <c r="B1454" s="5" t="s">
        <v>7987</v>
      </c>
      <c r="C1454" s="5" t="s">
        <v>7988</v>
      </c>
      <c r="D1454" s="5">
        <v>9450</v>
      </c>
      <c r="E1454" s="5" t="s">
        <v>119</v>
      </c>
      <c r="F1454" s="6">
        <v>0</v>
      </c>
      <c r="G1454" s="9">
        <v>1</v>
      </c>
      <c r="H1454" s="6">
        <v>0</v>
      </c>
      <c r="I1454" s="6">
        <v>0</v>
      </c>
      <c r="J1454" s="6">
        <v>1</v>
      </c>
      <c r="K1454" s="10" t="s">
        <v>7989</v>
      </c>
    </row>
    <row r="1455" spans="1:11" x14ac:dyDescent="0.25">
      <c r="A1455" s="4" t="s">
        <v>7843</v>
      </c>
      <c r="B1455" s="5" t="s">
        <v>7844</v>
      </c>
      <c r="C1455" s="5" t="s">
        <v>7845</v>
      </c>
      <c r="D1455" s="5">
        <v>3545</v>
      </c>
      <c r="E1455" s="5" t="s">
        <v>86</v>
      </c>
      <c r="F1455" s="6">
        <v>0</v>
      </c>
      <c r="G1455" s="9">
        <v>1</v>
      </c>
      <c r="H1455" s="6">
        <v>0</v>
      </c>
      <c r="I1455" s="6">
        <v>0</v>
      </c>
      <c r="J1455" s="6">
        <v>1</v>
      </c>
      <c r="K1455" s="10" t="s">
        <v>7846</v>
      </c>
    </row>
    <row r="1456" spans="1:11" x14ac:dyDescent="0.25">
      <c r="A1456" s="4" t="s">
        <v>7820</v>
      </c>
      <c r="B1456" s="5" t="s">
        <v>7821</v>
      </c>
      <c r="C1456" s="5" t="s">
        <v>7822</v>
      </c>
      <c r="D1456" s="5">
        <v>9000</v>
      </c>
      <c r="E1456" s="5" t="s">
        <v>6</v>
      </c>
      <c r="F1456" s="6">
        <v>0</v>
      </c>
      <c r="G1456" s="9">
        <v>1</v>
      </c>
      <c r="H1456" s="6">
        <v>0</v>
      </c>
      <c r="I1456" s="6">
        <v>0</v>
      </c>
      <c r="J1456" s="6">
        <v>1</v>
      </c>
      <c r="K1456" s="10" t="s">
        <v>7823</v>
      </c>
    </row>
    <row r="1457" spans="1:11" x14ac:dyDescent="0.25">
      <c r="A1457" s="4" t="s">
        <v>7466</v>
      </c>
      <c r="B1457" s="5" t="s">
        <v>7467</v>
      </c>
      <c r="C1457" s="5" t="s">
        <v>7468</v>
      </c>
      <c r="D1457" s="5">
        <v>9770</v>
      </c>
      <c r="E1457" s="5" t="s">
        <v>82</v>
      </c>
      <c r="F1457" s="6">
        <v>0</v>
      </c>
      <c r="G1457" s="9">
        <v>1</v>
      </c>
      <c r="H1457" s="6">
        <v>0</v>
      </c>
      <c r="I1457" s="6">
        <v>0</v>
      </c>
      <c r="J1457" s="6">
        <v>1</v>
      </c>
      <c r="K1457" s="10" t="s">
        <v>7469</v>
      </c>
    </row>
    <row r="1458" spans="1:11" x14ac:dyDescent="0.25">
      <c r="A1458" s="4" t="s">
        <v>7474</v>
      </c>
      <c r="B1458" s="5" t="s">
        <v>7475</v>
      </c>
      <c r="C1458" s="5" t="s">
        <v>7476</v>
      </c>
      <c r="D1458" s="5">
        <v>1750</v>
      </c>
      <c r="E1458" s="5" t="s">
        <v>127</v>
      </c>
      <c r="F1458" s="6">
        <v>0</v>
      </c>
      <c r="G1458" s="9">
        <v>1</v>
      </c>
      <c r="H1458" s="6">
        <v>0</v>
      </c>
      <c r="I1458" s="6">
        <v>0</v>
      </c>
      <c r="J1458" s="6">
        <v>1</v>
      </c>
      <c r="K1458" s="10" t="s">
        <v>7477</v>
      </c>
    </row>
    <row r="1459" spans="1:11" x14ac:dyDescent="0.25">
      <c r="A1459" s="4" t="s">
        <v>7922</v>
      </c>
      <c r="B1459" s="5" t="s">
        <v>7923</v>
      </c>
      <c r="C1459" s="5" t="s">
        <v>7924</v>
      </c>
      <c r="D1459" s="5">
        <v>8300</v>
      </c>
      <c r="E1459" s="5" t="s">
        <v>96</v>
      </c>
      <c r="F1459" s="6">
        <v>0</v>
      </c>
      <c r="G1459" s="9">
        <v>1</v>
      </c>
      <c r="H1459" s="6">
        <v>0</v>
      </c>
      <c r="I1459" s="6">
        <v>0</v>
      </c>
      <c r="J1459" s="6">
        <v>1</v>
      </c>
      <c r="K1459" s="10" t="s">
        <v>7925</v>
      </c>
    </row>
    <row r="1460" spans="1:11" x14ac:dyDescent="0.25">
      <c r="A1460" s="4" t="s">
        <v>7426</v>
      </c>
      <c r="B1460" s="5" t="s">
        <v>7427</v>
      </c>
      <c r="C1460" s="5" t="s">
        <v>7428</v>
      </c>
      <c r="D1460" s="5">
        <v>9160</v>
      </c>
      <c r="E1460" s="5" t="s">
        <v>45</v>
      </c>
      <c r="F1460" s="6">
        <v>0</v>
      </c>
      <c r="G1460" s="9">
        <v>1</v>
      </c>
      <c r="H1460" s="6">
        <v>0</v>
      </c>
      <c r="I1460" s="6">
        <v>0</v>
      </c>
      <c r="J1460" s="6">
        <v>1</v>
      </c>
      <c r="K1460" s="10" t="s">
        <v>7429</v>
      </c>
    </row>
    <row r="1461" spans="1:11" x14ac:dyDescent="0.25">
      <c r="A1461" s="4" t="s">
        <v>7446</v>
      </c>
      <c r="B1461" s="5" t="s">
        <v>7447</v>
      </c>
      <c r="C1461" s="5" t="s">
        <v>7448</v>
      </c>
      <c r="D1461" s="5">
        <v>3670</v>
      </c>
      <c r="E1461" s="5" t="s">
        <v>148</v>
      </c>
      <c r="F1461" s="6">
        <v>0</v>
      </c>
      <c r="G1461" s="9">
        <v>1</v>
      </c>
      <c r="H1461" s="6">
        <v>0</v>
      </c>
      <c r="I1461" s="6">
        <v>0</v>
      </c>
      <c r="J1461" s="6">
        <v>1</v>
      </c>
      <c r="K1461" s="10" t="s">
        <v>7449</v>
      </c>
    </row>
    <row r="1462" spans="1:11" x14ac:dyDescent="0.25">
      <c r="A1462" s="4" t="s">
        <v>8171</v>
      </c>
      <c r="B1462" s="5" t="s">
        <v>8172</v>
      </c>
      <c r="C1462" s="5" t="s">
        <v>8173</v>
      </c>
      <c r="D1462" s="5">
        <v>2200</v>
      </c>
      <c r="E1462" s="5" t="s">
        <v>174</v>
      </c>
      <c r="F1462" s="6">
        <v>0</v>
      </c>
      <c r="G1462" s="9">
        <v>1</v>
      </c>
      <c r="H1462" s="6">
        <v>0</v>
      </c>
      <c r="I1462" s="6">
        <v>0</v>
      </c>
      <c r="J1462" s="6">
        <v>1</v>
      </c>
      <c r="K1462" s="10" t="s">
        <v>8174</v>
      </c>
    </row>
    <row r="1463" spans="1:11" x14ac:dyDescent="0.25">
      <c r="A1463" s="4" t="s">
        <v>8217</v>
      </c>
      <c r="B1463" s="5" t="s">
        <v>8218</v>
      </c>
      <c r="C1463" s="5" t="s">
        <v>8219</v>
      </c>
      <c r="D1463" s="5">
        <v>8670</v>
      </c>
      <c r="E1463" s="5" t="s">
        <v>8220</v>
      </c>
      <c r="F1463" s="6">
        <v>0</v>
      </c>
      <c r="G1463" s="9">
        <v>1</v>
      </c>
      <c r="H1463" s="6">
        <v>0</v>
      </c>
      <c r="I1463" s="6">
        <v>0</v>
      </c>
      <c r="J1463" s="6">
        <v>1</v>
      </c>
      <c r="K1463" s="10" t="s">
        <v>8221</v>
      </c>
    </row>
    <row r="1464" spans="1:11" x14ac:dyDescent="0.25">
      <c r="A1464" s="4" t="s">
        <v>7441</v>
      </c>
      <c r="B1464" s="5" t="s">
        <v>7442</v>
      </c>
      <c r="C1464" s="5" t="s">
        <v>7443</v>
      </c>
      <c r="D1464" s="5">
        <v>3900</v>
      </c>
      <c r="E1464" s="5" t="s">
        <v>7444</v>
      </c>
      <c r="F1464" s="6">
        <v>0</v>
      </c>
      <c r="G1464" s="9">
        <v>1</v>
      </c>
      <c r="H1464" s="6">
        <v>0</v>
      </c>
      <c r="I1464" s="6">
        <v>0</v>
      </c>
      <c r="J1464" s="6">
        <v>1</v>
      </c>
      <c r="K1464" s="10" t="s">
        <v>7445</v>
      </c>
    </row>
    <row r="1465" spans="1:11" x14ac:dyDescent="0.25">
      <c r="A1465" s="4" t="s">
        <v>7635</v>
      </c>
      <c r="B1465" s="5" t="s">
        <v>7636</v>
      </c>
      <c r="C1465" s="5" t="s">
        <v>7637</v>
      </c>
      <c r="D1465" s="5">
        <v>9600</v>
      </c>
      <c r="E1465" s="5" t="s">
        <v>4826</v>
      </c>
      <c r="F1465" s="6">
        <v>0</v>
      </c>
      <c r="G1465" s="9">
        <v>1</v>
      </c>
      <c r="H1465" s="6">
        <v>0</v>
      </c>
      <c r="I1465" s="6">
        <v>0</v>
      </c>
      <c r="J1465" s="6">
        <v>1</v>
      </c>
      <c r="K1465" s="10" t="s">
        <v>7638</v>
      </c>
    </row>
    <row r="1466" spans="1:11" x14ac:dyDescent="0.25">
      <c r="A1466" s="4" t="s">
        <v>7437</v>
      </c>
      <c r="B1466" s="5" t="s">
        <v>7438</v>
      </c>
      <c r="C1466" s="5" t="s">
        <v>7439</v>
      </c>
      <c r="D1466" s="5">
        <v>9000</v>
      </c>
      <c r="E1466" s="5" t="s">
        <v>6</v>
      </c>
      <c r="F1466" s="6">
        <v>0</v>
      </c>
      <c r="G1466" s="9">
        <v>1</v>
      </c>
      <c r="H1466" s="6">
        <v>0</v>
      </c>
      <c r="I1466" s="6">
        <v>0</v>
      </c>
      <c r="J1466" s="6">
        <v>1</v>
      </c>
      <c r="K1466" s="10" t="s">
        <v>7440</v>
      </c>
    </row>
    <row r="1467" spans="1:11" x14ac:dyDescent="0.25">
      <c r="A1467" s="4" t="s">
        <v>8249</v>
      </c>
      <c r="B1467" s="5" t="s">
        <v>8250</v>
      </c>
      <c r="C1467" s="5" t="s">
        <v>8251</v>
      </c>
      <c r="D1467" s="5">
        <v>3290</v>
      </c>
      <c r="E1467" s="5" t="s">
        <v>8252</v>
      </c>
      <c r="F1467" s="6">
        <v>0</v>
      </c>
      <c r="G1467" s="9">
        <v>1</v>
      </c>
      <c r="H1467" s="6">
        <v>0</v>
      </c>
      <c r="I1467" s="6">
        <v>0</v>
      </c>
      <c r="J1467" s="6">
        <v>1</v>
      </c>
      <c r="K1467" s="10" t="s">
        <v>8253</v>
      </c>
    </row>
    <row r="1468" spans="1:11" x14ac:dyDescent="0.25">
      <c r="A1468" s="4" t="s">
        <v>7994</v>
      </c>
      <c r="B1468" s="5" t="s">
        <v>7995</v>
      </c>
      <c r="C1468" s="5" t="s">
        <v>7996</v>
      </c>
      <c r="D1468" s="5">
        <v>9982</v>
      </c>
      <c r="E1468" s="5" t="s">
        <v>7997</v>
      </c>
      <c r="F1468" s="6">
        <v>0</v>
      </c>
      <c r="G1468" s="9">
        <v>1</v>
      </c>
      <c r="H1468" s="6">
        <v>0</v>
      </c>
      <c r="I1468" s="6">
        <v>0</v>
      </c>
      <c r="J1468" s="6">
        <v>1</v>
      </c>
      <c r="K1468" s="10" t="s">
        <v>7998</v>
      </c>
    </row>
    <row r="1469" spans="1:11" x14ac:dyDescent="0.25">
      <c r="A1469" s="4" t="s">
        <v>7615</v>
      </c>
      <c r="B1469" s="5" t="s">
        <v>7616</v>
      </c>
      <c r="C1469" s="5" t="s">
        <v>7617</v>
      </c>
      <c r="D1469" s="5">
        <v>2018</v>
      </c>
      <c r="E1469" s="5" t="s">
        <v>10</v>
      </c>
      <c r="F1469" s="6">
        <v>0</v>
      </c>
      <c r="G1469" s="9">
        <v>1</v>
      </c>
      <c r="H1469" s="6">
        <v>0</v>
      </c>
      <c r="I1469" s="6">
        <v>0</v>
      </c>
      <c r="J1469" s="6">
        <v>1</v>
      </c>
      <c r="K1469" s="10" t="s">
        <v>7618</v>
      </c>
    </row>
    <row r="1470" spans="1:11" x14ac:dyDescent="0.25">
      <c r="A1470" s="4" t="s">
        <v>6195</v>
      </c>
      <c r="B1470" s="5" t="s">
        <v>6196</v>
      </c>
      <c r="C1470" s="5" t="s">
        <v>6197</v>
      </c>
      <c r="D1470" s="5">
        <v>2018</v>
      </c>
      <c r="E1470" s="5" t="s">
        <v>10</v>
      </c>
      <c r="F1470" s="6">
        <v>0</v>
      </c>
      <c r="G1470" s="9">
        <v>1</v>
      </c>
      <c r="H1470" s="6">
        <v>0</v>
      </c>
      <c r="I1470" s="6">
        <v>0</v>
      </c>
      <c r="J1470" s="6">
        <v>1</v>
      </c>
      <c r="K1470" s="10" t="s">
        <v>6198</v>
      </c>
    </row>
    <row r="1471" spans="1:11" x14ac:dyDescent="0.25">
      <c r="A1471" s="4" t="s">
        <v>6183</v>
      </c>
      <c r="B1471" s="5" t="s">
        <v>6184</v>
      </c>
      <c r="C1471" s="5" t="s">
        <v>6185</v>
      </c>
      <c r="D1471" s="5">
        <v>2000</v>
      </c>
      <c r="E1471" s="5" t="s">
        <v>10</v>
      </c>
      <c r="F1471" s="6">
        <v>0</v>
      </c>
      <c r="G1471" s="9">
        <v>1</v>
      </c>
      <c r="H1471" s="6">
        <v>0</v>
      </c>
      <c r="I1471" s="6">
        <v>0</v>
      </c>
      <c r="J1471" s="6">
        <v>1</v>
      </c>
      <c r="K1471" s="10" t="s">
        <v>6186</v>
      </c>
    </row>
    <row r="1472" spans="1:11" x14ac:dyDescent="0.25">
      <c r="A1472" s="4" t="s">
        <v>6187</v>
      </c>
      <c r="B1472" s="5" t="s">
        <v>6188</v>
      </c>
      <c r="C1472" s="5" t="s">
        <v>6189</v>
      </c>
      <c r="D1472" s="5">
        <v>2340</v>
      </c>
      <c r="E1472" s="5" t="s">
        <v>140</v>
      </c>
      <c r="F1472" s="6">
        <v>0</v>
      </c>
      <c r="G1472" s="9">
        <v>1</v>
      </c>
      <c r="H1472" s="6">
        <v>0</v>
      </c>
      <c r="I1472" s="6">
        <v>0</v>
      </c>
      <c r="J1472" s="6">
        <v>1</v>
      </c>
      <c r="K1472" s="10" t="s">
        <v>6190</v>
      </c>
    </row>
    <row r="1473" spans="1:11" x14ac:dyDescent="0.25">
      <c r="A1473" s="4" t="s">
        <v>6191</v>
      </c>
      <c r="B1473" s="5" t="s">
        <v>6192</v>
      </c>
      <c r="C1473" s="5" t="s">
        <v>6193</v>
      </c>
      <c r="D1473" s="5">
        <v>2000</v>
      </c>
      <c r="E1473" s="5" t="s">
        <v>10</v>
      </c>
      <c r="F1473" s="6">
        <v>0</v>
      </c>
      <c r="G1473" s="9">
        <v>1</v>
      </c>
      <c r="H1473" s="6">
        <v>0</v>
      </c>
      <c r="I1473" s="6">
        <v>0</v>
      </c>
      <c r="J1473" s="6">
        <v>1</v>
      </c>
      <c r="K1473" s="10" t="s">
        <v>6194</v>
      </c>
    </row>
    <row r="1474" spans="1:11" x14ac:dyDescent="0.25">
      <c r="A1474" s="4" t="s">
        <v>6229</v>
      </c>
      <c r="B1474" s="5" t="s">
        <v>6230</v>
      </c>
      <c r="C1474" s="5" t="s">
        <v>6231</v>
      </c>
      <c r="D1474" s="5">
        <v>9420</v>
      </c>
      <c r="E1474" s="5" t="s">
        <v>6232</v>
      </c>
      <c r="F1474" s="6">
        <v>0</v>
      </c>
      <c r="G1474" s="9">
        <v>1</v>
      </c>
      <c r="H1474" s="6">
        <v>0</v>
      </c>
      <c r="I1474" s="6">
        <v>0</v>
      </c>
      <c r="J1474" s="6">
        <v>1</v>
      </c>
      <c r="K1474" s="10" t="s">
        <v>6233</v>
      </c>
    </row>
    <row r="1475" spans="1:11" x14ac:dyDescent="0.25">
      <c r="A1475" s="4" t="s">
        <v>7343</v>
      </c>
      <c r="B1475" s="5" t="s">
        <v>7344</v>
      </c>
      <c r="C1475" s="5" t="s">
        <v>7345</v>
      </c>
      <c r="D1475" s="5">
        <v>2580</v>
      </c>
      <c r="E1475" s="5" t="s">
        <v>6296</v>
      </c>
      <c r="F1475" s="6">
        <v>0</v>
      </c>
      <c r="G1475" s="9">
        <v>1</v>
      </c>
      <c r="H1475" s="6">
        <v>0</v>
      </c>
      <c r="I1475" s="6">
        <v>0</v>
      </c>
      <c r="J1475" s="6">
        <v>1</v>
      </c>
      <c r="K1475" s="10" t="s">
        <v>7346</v>
      </c>
    </row>
    <row r="1476" spans="1:11" x14ac:dyDescent="0.25">
      <c r="A1476" s="4" t="s">
        <v>7487</v>
      </c>
      <c r="B1476" s="5" t="s">
        <v>7488</v>
      </c>
      <c r="C1476" s="5" t="s">
        <v>54</v>
      </c>
      <c r="D1476" s="5">
        <v>3580</v>
      </c>
      <c r="E1476" s="5" t="s">
        <v>55</v>
      </c>
      <c r="F1476" s="6">
        <v>0</v>
      </c>
      <c r="G1476" s="9">
        <v>1</v>
      </c>
      <c r="H1476" s="6">
        <v>0</v>
      </c>
      <c r="I1476" s="6">
        <v>0</v>
      </c>
      <c r="J1476" s="6">
        <v>1</v>
      </c>
      <c r="K1476" s="10" t="s">
        <v>7489</v>
      </c>
    </row>
    <row r="1477" spans="1:11" x14ac:dyDescent="0.25">
      <c r="A1477" s="4" t="s">
        <v>7364</v>
      </c>
      <c r="B1477" s="5" t="s">
        <v>7365</v>
      </c>
      <c r="C1477" s="5" t="s">
        <v>7366</v>
      </c>
      <c r="D1477" s="5">
        <v>8000</v>
      </c>
      <c r="E1477" s="5" t="s">
        <v>24</v>
      </c>
      <c r="F1477" s="6">
        <v>0</v>
      </c>
      <c r="G1477" s="9">
        <v>1</v>
      </c>
      <c r="H1477" s="6">
        <v>0</v>
      </c>
      <c r="I1477" s="6">
        <v>0</v>
      </c>
      <c r="J1477" s="6">
        <v>1</v>
      </c>
      <c r="K1477" s="10" t="s">
        <v>7367</v>
      </c>
    </row>
    <row r="1478" spans="1:11" x14ac:dyDescent="0.25">
      <c r="A1478" s="4" t="s">
        <v>7526</v>
      </c>
      <c r="B1478" s="5" t="s">
        <v>7527</v>
      </c>
      <c r="C1478" s="5" t="s">
        <v>7528</v>
      </c>
      <c r="D1478" s="5">
        <v>9450</v>
      </c>
      <c r="E1478" s="5" t="s">
        <v>7529</v>
      </c>
      <c r="F1478" s="6">
        <v>0</v>
      </c>
      <c r="G1478" s="9">
        <v>1</v>
      </c>
      <c r="H1478" s="6">
        <v>0</v>
      </c>
      <c r="I1478" s="6">
        <v>0</v>
      </c>
      <c r="J1478" s="6">
        <v>1</v>
      </c>
      <c r="K1478" s="10" t="s">
        <v>7530</v>
      </c>
    </row>
    <row r="1479" spans="1:11" x14ac:dyDescent="0.25">
      <c r="A1479" s="4" t="s">
        <v>7494</v>
      </c>
      <c r="B1479" s="5" t="s">
        <v>7495</v>
      </c>
      <c r="C1479" s="5" t="s">
        <v>7496</v>
      </c>
      <c r="D1479" s="5">
        <v>9470</v>
      </c>
      <c r="E1479" s="5" t="s">
        <v>7497</v>
      </c>
      <c r="F1479" s="6">
        <v>0</v>
      </c>
      <c r="G1479" s="9">
        <v>1</v>
      </c>
      <c r="H1479" s="6">
        <v>0</v>
      </c>
      <c r="I1479" s="6">
        <v>0</v>
      </c>
      <c r="J1479" s="6">
        <v>1</v>
      </c>
      <c r="K1479" s="10" t="s">
        <v>7498</v>
      </c>
    </row>
    <row r="1480" spans="1:11" x14ac:dyDescent="0.25">
      <c r="A1480" s="4" t="s">
        <v>7315</v>
      </c>
      <c r="B1480" s="5" t="s">
        <v>7316</v>
      </c>
      <c r="C1480" s="5" t="s">
        <v>7317</v>
      </c>
      <c r="D1480" s="5">
        <v>3600</v>
      </c>
      <c r="E1480" s="5" t="s">
        <v>58</v>
      </c>
      <c r="F1480" s="6">
        <v>0</v>
      </c>
      <c r="G1480" s="9">
        <v>1</v>
      </c>
      <c r="H1480" s="6">
        <v>0</v>
      </c>
      <c r="I1480" s="6">
        <v>0</v>
      </c>
      <c r="J1480" s="6">
        <v>1</v>
      </c>
      <c r="K1480" s="10" t="s">
        <v>7318</v>
      </c>
    </row>
    <row r="1481" spans="1:11" x14ac:dyDescent="0.25">
      <c r="A1481" s="4" t="s">
        <v>6211</v>
      </c>
      <c r="B1481" s="5" t="s">
        <v>6212</v>
      </c>
      <c r="C1481" s="5" t="s">
        <v>6213</v>
      </c>
      <c r="D1481" s="5">
        <v>2940</v>
      </c>
      <c r="E1481" s="5" t="s">
        <v>6214</v>
      </c>
      <c r="F1481" s="6">
        <v>0</v>
      </c>
      <c r="G1481" s="9">
        <v>1</v>
      </c>
      <c r="H1481" s="6">
        <v>0</v>
      </c>
      <c r="I1481" s="6">
        <v>0</v>
      </c>
      <c r="J1481" s="6">
        <v>1</v>
      </c>
      <c r="K1481" s="10" t="s">
        <v>6215</v>
      </c>
    </row>
    <row r="1482" spans="1:11" x14ac:dyDescent="0.25">
      <c r="A1482" s="4" t="s">
        <v>7795</v>
      </c>
      <c r="B1482" s="5" t="s">
        <v>7796</v>
      </c>
      <c r="C1482" s="5" t="s">
        <v>7797</v>
      </c>
      <c r="D1482" s="5">
        <v>8500</v>
      </c>
      <c r="E1482" s="5" t="s">
        <v>49</v>
      </c>
      <c r="F1482" s="6">
        <v>0</v>
      </c>
      <c r="G1482" s="9">
        <v>1</v>
      </c>
      <c r="H1482" s="6">
        <v>0</v>
      </c>
      <c r="I1482" s="6">
        <v>0</v>
      </c>
      <c r="J1482" s="6">
        <v>1</v>
      </c>
      <c r="K1482" s="10" t="s">
        <v>7798</v>
      </c>
    </row>
    <row r="1483" spans="1:11" x14ac:dyDescent="0.25">
      <c r="A1483" s="4" t="s">
        <v>7373</v>
      </c>
      <c r="B1483" s="5" t="s">
        <v>7374</v>
      </c>
      <c r="C1483" s="5" t="s">
        <v>7375</v>
      </c>
      <c r="D1483" s="5">
        <v>8920</v>
      </c>
      <c r="E1483" s="5" t="s">
        <v>7376</v>
      </c>
      <c r="F1483" s="6">
        <v>0</v>
      </c>
      <c r="G1483" s="9">
        <v>1</v>
      </c>
      <c r="H1483" s="6">
        <v>0</v>
      </c>
      <c r="I1483" s="6">
        <v>0</v>
      </c>
      <c r="J1483" s="6">
        <v>1</v>
      </c>
      <c r="K1483" s="10" t="s">
        <v>7377</v>
      </c>
    </row>
    <row r="1484" spans="1:11" x14ac:dyDescent="0.25">
      <c r="A1484" s="4" t="s">
        <v>6960</v>
      </c>
      <c r="B1484" s="5" t="s">
        <v>6961</v>
      </c>
      <c r="C1484" s="5" t="s">
        <v>6962</v>
      </c>
      <c r="D1484" s="5">
        <v>2450</v>
      </c>
      <c r="E1484" s="5" t="s">
        <v>6963</v>
      </c>
      <c r="F1484" s="6">
        <v>0</v>
      </c>
      <c r="G1484" s="9">
        <v>1</v>
      </c>
      <c r="H1484" s="6">
        <v>0</v>
      </c>
      <c r="I1484" s="6">
        <v>0</v>
      </c>
      <c r="J1484" s="6">
        <v>1</v>
      </c>
      <c r="K1484" s="10" t="s">
        <v>6964</v>
      </c>
    </row>
    <row r="1485" spans="1:11" x14ac:dyDescent="0.25">
      <c r="A1485" s="4" t="s">
        <v>7144</v>
      </c>
      <c r="B1485" s="5" t="s">
        <v>7145</v>
      </c>
      <c r="C1485" s="5" t="s">
        <v>7146</v>
      </c>
      <c r="D1485" s="5">
        <v>8430</v>
      </c>
      <c r="E1485" s="5" t="s">
        <v>158</v>
      </c>
      <c r="F1485" s="6">
        <v>0</v>
      </c>
      <c r="G1485" s="9">
        <v>1</v>
      </c>
      <c r="H1485" s="6">
        <v>0</v>
      </c>
      <c r="I1485" s="6">
        <v>0</v>
      </c>
      <c r="J1485" s="6">
        <v>1</v>
      </c>
      <c r="K1485" s="10" t="s">
        <v>7147</v>
      </c>
    </row>
    <row r="1486" spans="1:11" x14ac:dyDescent="0.25">
      <c r="A1486" s="4" t="s">
        <v>6174</v>
      </c>
      <c r="B1486" s="5" t="s">
        <v>6175</v>
      </c>
      <c r="C1486" s="5" t="s">
        <v>6176</v>
      </c>
      <c r="D1486" s="5">
        <v>2812</v>
      </c>
      <c r="E1486" s="5" t="s">
        <v>6177</v>
      </c>
      <c r="F1486" s="6">
        <v>0</v>
      </c>
      <c r="G1486" s="9">
        <v>1</v>
      </c>
      <c r="H1486" s="6">
        <v>0</v>
      </c>
      <c r="I1486" s="6">
        <v>0</v>
      </c>
      <c r="J1486" s="6">
        <v>1</v>
      </c>
      <c r="K1486" s="10" t="s">
        <v>6178</v>
      </c>
    </row>
    <row r="1487" spans="1:11" x14ac:dyDescent="0.25">
      <c r="A1487" s="4" t="s">
        <v>7692</v>
      </c>
      <c r="B1487" s="5" t="s">
        <v>7693</v>
      </c>
      <c r="C1487" s="5" t="s">
        <v>7694</v>
      </c>
      <c r="D1487" s="5">
        <v>8620</v>
      </c>
      <c r="E1487" s="5" t="s">
        <v>4824</v>
      </c>
      <c r="F1487" s="6">
        <v>0</v>
      </c>
      <c r="G1487" s="9">
        <v>1</v>
      </c>
      <c r="H1487" s="6">
        <v>0</v>
      </c>
      <c r="I1487" s="6">
        <v>0</v>
      </c>
      <c r="J1487" s="6">
        <v>1</v>
      </c>
      <c r="K1487" s="10" t="s">
        <v>7695</v>
      </c>
    </row>
    <row r="1488" spans="1:11" x14ac:dyDescent="0.25">
      <c r="A1488" s="4" t="s">
        <v>6234</v>
      </c>
      <c r="B1488" s="5" t="s">
        <v>6235</v>
      </c>
      <c r="C1488" s="5" t="s">
        <v>6236</v>
      </c>
      <c r="D1488" s="5">
        <v>3660</v>
      </c>
      <c r="E1488" s="5" t="s">
        <v>6237</v>
      </c>
      <c r="F1488" s="6">
        <v>0</v>
      </c>
      <c r="G1488" s="9">
        <v>1</v>
      </c>
      <c r="H1488" s="6">
        <v>0</v>
      </c>
      <c r="I1488" s="6">
        <v>0</v>
      </c>
      <c r="J1488" s="6">
        <v>1</v>
      </c>
      <c r="K1488" s="10" t="s">
        <v>6238</v>
      </c>
    </row>
    <row r="1489" spans="1:11" x14ac:dyDescent="0.25">
      <c r="A1489" s="4" t="s">
        <v>7064</v>
      </c>
      <c r="B1489" s="5" t="s">
        <v>7065</v>
      </c>
      <c r="C1489" s="5" t="s">
        <v>7066</v>
      </c>
      <c r="D1489" s="5">
        <v>3290</v>
      </c>
      <c r="E1489" s="5" t="s">
        <v>71</v>
      </c>
      <c r="F1489" s="6">
        <v>0</v>
      </c>
      <c r="G1489" s="9">
        <v>1</v>
      </c>
      <c r="H1489" s="6">
        <v>0</v>
      </c>
      <c r="I1489" s="6">
        <v>0</v>
      </c>
      <c r="J1489" s="6">
        <v>1</v>
      </c>
      <c r="K1489" s="10" t="s">
        <v>7067</v>
      </c>
    </row>
    <row r="1490" spans="1:11" x14ac:dyDescent="0.25">
      <c r="A1490" s="4" t="s">
        <v>7076</v>
      </c>
      <c r="B1490" s="5" t="s">
        <v>7077</v>
      </c>
      <c r="C1490" s="5" t="s">
        <v>7078</v>
      </c>
      <c r="D1490" s="5">
        <v>8340</v>
      </c>
      <c r="E1490" s="5" t="s">
        <v>7079</v>
      </c>
      <c r="F1490" s="6">
        <v>0</v>
      </c>
      <c r="G1490" s="9">
        <v>1</v>
      </c>
      <c r="H1490" s="6">
        <v>0</v>
      </c>
      <c r="I1490" s="6">
        <v>0</v>
      </c>
      <c r="J1490" s="6">
        <v>1</v>
      </c>
      <c r="K1490" s="10" t="s">
        <v>7080</v>
      </c>
    </row>
    <row r="1491" spans="1:11" x14ac:dyDescent="0.25">
      <c r="A1491" s="4" t="s">
        <v>7490</v>
      </c>
      <c r="B1491" s="5" t="s">
        <v>7491</v>
      </c>
      <c r="C1491" s="5" t="s">
        <v>7492</v>
      </c>
      <c r="D1491" s="5">
        <v>1640</v>
      </c>
      <c r="E1491" s="5" t="s">
        <v>135</v>
      </c>
      <c r="F1491" s="6">
        <v>0</v>
      </c>
      <c r="G1491" s="9">
        <v>1</v>
      </c>
      <c r="H1491" s="6">
        <v>0</v>
      </c>
      <c r="I1491" s="6">
        <v>0</v>
      </c>
      <c r="J1491" s="6">
        <v>1</v>
      </c>
      <c r="K1491" s="10" t="s">
        <v>7493</v>
      </c>
    </row>
    <row r="1492" spans="1:11" x14ac:dyDescent="0.25">
      <c r="A1492" s="4" t="s">
        <v>6216</v>
      </c>
      <c r="B1492" s="5" t="s">
        <v>6217</v>
      </c>
      <c r="C1492" s="5" t="s">
        <v>6218</v>
      </c>
      <c r="D1492" s="5">
        <v>3051</v>
      </c>
      <c r="E1492" s="5" t="s">
        <v>6219</v>
      </c>
      <c r="F1492" s="6">
        <v>0</v>
      </c>
      <c r="G1492" s="9">
        <v>1</v>
      </c>
      <c r="H1492" s="6">
        <v>0</v>
      </c>
      <c r="I1492" s="6">
        <v>0</v>
      </c>
      <c r="J1492" s="6">
        <v>1</v>
      </c>
      <c r="K1492" s="10" t="s">
        <v>6220</v>
      </c>
    </row>
    <row r="1493" spans="1:11" x14ac:dyDescent="0.25">
      <c r="A1493" s="4" t="s">
        <v>6203</v>
      </c>
      <c r="B1493" s="5" t="s">
        <v>6204</v>
      </c>
      <c r="C1493" s="5" t="s">
        <v>6205</v>
      </c>
      <c r="D1493" s="5">
        <v>8840</v>
      </c>
      <c r="E1493" s="5" t="s">
        <v>180</v>
      </c>
      <c r="F1493" s="6">
        <v>0</v>
      </c>
      <c r="G1493" s="9">
        <v>1</v>
      </c>
      <c r="H1493" s="6">
        <v>0</v>
      </c>
      <c r="I1493" s="6">
        <v>0</v>
      </c>
      <c r="J1493" s="6">
        <v>1</v>
      </c>
      <c r="K1493" s="10" t="s">
        <v>6206</v>
      </c>
    </row>
    <row r="1494" spans="1:11" x14ac:dyDescent="0.25">
      <c r="A1494" s="4" t="s">
        <v>6126</v>
      </c>
      <c r="B1494" s="5" t="s">
        <v>6127</v>
      </c>
      <c r="C1494" s="5" t="s">
        <v>6128</v>
      </c>
      <c r="D1494" s="5">
        <v>2280</v>
      </c>
      <c r="E1494" s="5" t="s">
        <v>166</v>
      </c>
      <c r="F1494" s="6">
        <v>0</v>
      </c>
      <c r="G1494" s="9">
        <v>1</v>
      </c>
      <c r="H1494" s="6">
        <v>0</v>
      </c>
      <c r="I1494" s="6">
        <v>0</v>
      </c>
      <c r="J1494" s="6">
        <v>1</v>
      </c>
      <c r="K1494" s="10" t="s">
        <v>6129</v>
      </c>
    </row>
    <row r="1495" spans="1:11" x14ac:dyDescent="0.25">
      <c r="A1495" s="4" t="s">
        <v>7512</v>
      </c>
      <c r="B1495" s="5" t="s">
        <v>7513</v>
      </c>
      <c r="C1495" s="5" t="s">
        <v>7514</v>
      </c>
      <c r="D1495" s="5">
        <v>1602</v>
      </c>
      <c r="E1495" s="5" t="s">
        <v>7515</v>
      </c>
      <c r="F1495" s="6">
        <v>0</v>
      </c>
      <c r="G1495" s="9">
        <v>1</v>
      </c>
      <c r="H1495" s="6">
        <v>0</v>
      </c>
      <c r="I1495" s="6">
        <v>0</v>
      </c>
      <c r="J1495" s="6">
        <v>1</v>
      </c>
      <c r="K1495" s="10" t="s">
        <v>7516</v>
      </c>
    </row>
    <row r="1496" spans="1:11" x14ac:dyDescent="0.25">
      <c r="A1496" s="4" t="s">
        <v>6302</v>
      </c>
      <c r="B1496" s="5" t="s">
        <v>6303</v>
      </c>
      <c r="C1496" s="5" t="s">
        <v>6304</v>
      </c>
      <c r="D1496" s="5">
        <v>1780</v>
      </c>
      <c r="E1496" s="5" t="s">
        <v>152</v>
      </c>
      <c r="F1496" s="6">
        <v>0</v>
      </c>
      <c r="G1496" s="9">
        <v>1</v>
      </c>
      <c r="H1496" s="6">
        <v>0</v>
      </c>
      <c r="I1496" s="6">
        <v>0</v>
      </c>
      <c r="J1496" s="6">
        <v>1</v>
      </c>
      <c r="K1496" s="10" t="s">
        <v>6305</v>
      </c>
    </row>
    <row r="1497" spans="1:11" x14ac:dyDescent="0.25">
      <c r="A1497" s="4" t="s">
        <v>6225</v>
      </c>
      <c r="B1497" s="5" t="s">
        <v>6226</v>
      </c>
      <c r="C1497" s="5" t="s">
        <v>6227</v>
      </c>
      <c r="D1497" s="5">
        <v>2260</v>
      </c>
      <c r="E1497" s="5" t="s">
        <v>23</v>
      </c>
      <c r="F1497" s="6">
        <v>0</v>
      </c>
      <c r="G1497" s="9">
        <v>1</v>
      </c>
      <c r="H1497" s="6">
        <v>0</v>
      </c>
      <c r="I1497" s="6">
        <v>0</v>
      </c>
      <c r="J1497" s="6">
        <v>1</v>
      </c>
      <c r="K1497" s="10" t="s">
        <v>6228</v>
      </c>
    </row>
    <row r="1498" spans="1:11" x14ac:dyDescent="0.25">
      <c r="A1498" s="4" t="s">
        <v>6847</v>
      </c>
      <c r="B1498" s="5" t="s">
        <v>6848</v>
      </c>
      <c r="C1498" s="5" t="s">
        <v>6849</v>
      </c>
      <c r="D1498" s="5">
        <v>2040</v>
      </c>
      <c r="E1498" s="5" t="s">
        <v>6850</v>
      </c>
      <c r="F1498" s="6">
        <v>0</v>
      </c>
      <c r="G1498" s="9">
        <v>1</v>
      </c>
      <c r="H1498" s="6">
        <v>0</v>
      </c>
      <c r="I1498" s="6">
        <v>0</v>
      </c>
      <c r="J1498" s="6">
        <v>1</v>
      </c>
      <c r="K1498" s="10" t="s">
        <v>6851</v>
      </c>
    </row>
    <row r="1499" spans="1:11" x14ac:dyDescent="0.25">
      <c r="A1499" s="4" t="s">
        <v>7540</v>
      </c>
      <c r="B1499" s="5" t="s">
        <v>7541</v>
      </c>
      <c r="C1499" s="5" t="s">
        <v>7542</v>
      </c>
      <c r="D1499" s="5">
        <v>9750</v>
      </c>
      <c r="E1499" s="5" t="s">
        <v>7543</v>
      </c>
      <c r="F1499" s="6">
        <v>0</v>
      </c>
      <c r="G1499" s="9">
        <v>1</v>
      </c>
      <c r="H1499" s="6">
        <v>0</v>
      </c>
      <c r="I1499" s="6">
        <v>0</v>
      </c>
      <c r="J1499" s="6">
        <v>1</v>
      </c>
      <c r="K1499" s="10" t="s">
        <v>7544</v>
      </c>
    </row>
    <row r="1500" spans="1:11" x14ac:dyDescent="0.25">
      <c r="A1500" s="4" t="s">
        <v>8190</v>
      </c>
      <c r="B1500" s="5" t="s">
        <v>8191</v>
      </c>
      <c r="C1500" s="5" t="s">
        <v>8192</v>
      </c>
      <c r="D1500" s="5">
        <v>8830</v>
      </c>
      <c r="E1500" s="5" t="s">
        <v>194</v>
      </c>
      <c r="F1500" s="6">
        <v>0</v>
      </c>
      <c r="G1500" s="9">
        <v>1</v>
      </c>
      <c r="H1500" s="6">
        <v>0</v>
      </c>
      <c r="I1500" s="6">
        <v>0</v>
      </c>
      <c r="J1500" s="6">
        <v>1</v>
      </c>
      <c r="K1500" s="10" t="s">
        <v>8193</v>
      </c>
    </row>
    <row r="1501" spans="1:11" x14ac:dyDescent="0.25">
      <c r="A1501" s="4" t="s">
        <v>7946</v>
      </c>
      <c r="B1501" s="5" t="s">
        <v>7947</v>
      </c>
      <c r="C1501" s="5" t="s">
        <v>7948</v>
      </c>
      <c r="D1501" s="5">
        <v>9200</v>
      </c>
      <c r="E1501" s="5" t="s">
        <v>7949</v>
      </c>
      <c r="F1501" s="6">
        <v>0</v>
      </c>
      <c r="G1501" s="9">
        <v>1</v>
      </c>
      <c r="H1501" s="6">
        <v>0</v>
      </c>
      <c r="I1501" s="6">
        <v>0</v>
      </c>
      <c r="J1501" s="6">
        <v>1</v>
      </c>
      <c r="K1501" s="10" t="s">
        <v>7950</v>
      </c>
    </row>
    <row r="1502" spans="1:11" x14ac:dyDescent="0.25">
      <c r="A1502" s="4" t="s">
        <v>8406</v>
      </c>
      <c r="B1502" s="5" t="s">
        <v>8407</v>
      </c>
      <c r="C1502" s="5" t="s">
        <v>8408</v>
      </c>
      <c r="D1502" s="5">
        <v>1560</v>
      </c>
      <c r="E1502" s="5" t="s">
        <v>136</v>
      </c>
      <c r="F1502" s="6">
        <v>0</v>
      </c>
      <c r="G1502" s="9">
        <v>1</v>
      </c>
      <c r="H1502" s="6">
        <v>0</v>
      </c>
      <c r="I1502" s="6">
        <v>0</v>
      </c>
      <c r="J1502" s="6">
        <v>1</v>
      </c>
      <c r="K1502" s="10" t="s">
        <v>8409</v>
      </c>
    </row>
    <row r="1503" spans="1:11" x14ac:dyDescent="0.25">
      <c r="A1503" s="4" t="s">
        <v>8393</v>
      </c>
      <c r="B1503" s="5" t="s">
        <v>8394</v>
      </c>
      <c r="C1503" s="5" t="s">
        <v>8395</v>
      </c>
      <c r="D1503" s="5">
        <v>9185</v>
      </c>
      <c r="E1503" s="5" t="s">
        <v>201</v>
      </c>
      <c r="F1503" s="6">
        <v>0</v>
      </c>
      <c r="G1503" s="9">
        <v>1</v>
      </c>
      <c r="H1503" s="6">
        <v>0</v>
      </c>
      <c r="I1503" s="6">
        <v>0</v>
      </c>
      <c r="J1503" s="6">
        <v>1</v>
      </c>
      <c r="K1503" s="10" t="s">
        <v>8396</v>
      </c>
    </row>
    <row r="1504" spans="1:11" x14ac:dyDescent="0.25">
      <c r="A1504" s="4" t="s">
        <v>3559</v>
      </c>
      <c r="B1504" s="5" t="s">
        <v>3560</v>
      </c>
      <c r="C1504" s="5" t="s">
        <v>3561</v>
      </c>
      <c r="D1504" s="5">
        <v>2100</v>
      </c>
      <c r="E1504" s="5" t="s">
        <v>3562</v>
      </c>
      <c r="F1504" s="6">
        <v>0</v>
      </c>
      <c r="G1504" s="9">
        <v>0</v>
      </c>
      <c r="H1504" s="6">
        <v>1</v>
      </c>
      <c r="I1504" s="6">
        <v>0</v>
      </c>
      <c r="J1504" s="6">
        <v>0</v>
      </c>
      <c r="K1504" s="10" t="s">
        <v>3563</v>
      </c>
    </row>
    <row r="1505" spans="1:11" x14ac:dyDescent="0.25">
      <c r="A1505" s="4" t="s">
        <v>5475</v>
      </c>
      <c r="B1505" s="5" t="s">
        <v>5476</v>
      </c>
      <c r="C1505" s="5" t="s">
        <v>5477</v>
      </c>
      <c r="D1505" s="5">
        <v>9770</v>
      </c>
      <c r="E1505" s="5" t="s">
        <v>82</v>
      </c>
      <c r="F1505" s="6">
        <v>0</v>
      </c>
      <c r="G1505" s="9">
        <v>1</v>
      </c>
      <c r="H1505" s="6">
        <v>1</v>
      </c>
      <c r="I1505" s="6">
        <v>0</v>
      </c>
      <c r="J1505" s="6">
        <v>0</v>
      </c>
      <c r="K1505" s="10" t="s">
        <v>5478</v>
      </c>
    </row>
    <row r="1506" spans="1:11" x14ac:dyDescent="0.25">
      <c r="A1506" s="4" t="s">
        <v>5240</v>
      </c>
      <c r="B1506" s="5" t="s">
        <v>5241</v>
      </c>
      <c r="C1506" s="5" t="s">
        <v>5242</v>
      </c>
      <c r="D1506" s="5">
        <v>2950</v>
      </c>
      <c r="E1506" s="5" t="s">
        <v>5243</v>
      </c>
      <c r="F1506" s="6">
        <v>0</v>
      </c>
      <c r="G1506" s="9">
        <v>1</v>
      </c>
      <c r="H1506" s="6">
        <v>0</v>
      </c>
      <c r="I1506" s="6">
        <v>0</v>
      </c>
      <c r="J1506" s="6">
        <v>0</v>
      </c>
      <c r="K1506" s="10" t="s">
        <v>5244</v>
      </c>
    </row>
    <row r="1507" spans="1:11" x14ac:dyDescent="0.25">
      <c r="A1507" s="4" t="s">
        <v>3564</v>
      </c>
      <c r="B1507" s="5" t="s">
        <v>3565</v>
      </c>
      <c r="C1507" s="5" t="s">
        <v>3566</v>
      </c>
      <c r="D1507" s="5">
        <v>8560</v>
      </c>
      <c r="E1507" s="5" t="s">
        <v>67</v>
      </c>
      <c r="F1507" s="6">
        <v>0</v>
      </c>
      <c r="G1507" s="9">
        <v>1</v>
      </c>
      <c r="H1507" s="6">
        <v>1</v>
      </c>
      <c r="I1507" s="6">
        <v>1</v>
      </c>
      <c r="J1507" s="6">
        <v>0</v>
      </c>
      <c r="K1507" s="10" t="s">
        <v>3567</v>
      </c>
    </row>
    <row r="1508" spans="1:11" x14ac:dyDescent="0.25">
      <c r="A1508" s="4" t="s">
        <v>5661</v>
      </c>
      <c r="B1508" s="5" t="s">
        <v>5662</v>
      </c>
      <c r="C1508" s="5" t="s">
        <v>5663</v>
      </c>
      <c r="D1508" s="5">
        <v>1702</v>
      </c>
      <c r="E1508" s="5" t="s">
        <v>57</v>
      </c>
      <c r="F1508" s="6">
        <v>0</v>
      </c>
      <c r="G1508" s="9">
        <v>1</v>
      </c>
      <c r="H1508" s="6">
        <v>1</v>
      </c>
      <c r="I1508" s="6">
        <v>1</v>
      </c>
      <c r="J1508" s="6">
        <v>0</v>
      </c>
      <c r="K1508" s="10" t="s">
        <v>5664</v>
      </c>
    </row>
    <row r="1509" spans="1:11" x14ac:dyDescent="0.25">
      <c r="A1509" s="4" t="s">
        <v>3568</v>
      </c>
      <c r="B1509" s="5" t="s">
        <v>3569</v>
      </c>
      <c r="C1509" s="5" t="s">
        <v>3570</v>
      </c>
      <c r="D1509" s="5">
        <v>3730</v>
      </c>
      <c r="E1509" s="5" t="s">
        <v>1163</v>
      </c>
      <c r="F1509" s="6">
        <v>1</v>
      </c>
      <c r="G1509" s="9">
        <v>0</v>
      </c>
      <c r="H1509" s="6">
        <v>0</v>
      </c>
      <c r="I1509" s="6">
        <v>0</v>
      </c>
      <c r="J1509" s="6">
        <v>0</v>
      </c>
      <c r="K1509" s="10" t="s">
        <v>3571</v>
      </c>
    </row>
    <row r="1510" spans="1:11" x14ac:dyDescent="0.25">
      <c r="A1510" s="4" t="s">
        <v>3572</v>
      </c>
      <c r="B1510" s="5" t="s">
        <v>3573</v>
      </c>
      <c r="C1510" s="5" t="s">
        <v>3574</v>
      </c>
      <c r="D1510" s="5">
        <v>3971</v>
      </c>
      <c r="E1510" s="5" t="s">
        <v>3575</v>
      </c>
      <c r="F1510" s="6">
        <v>1</v>
      </c>
      <c r="G1510" s="9">
        <v>0</v>
      </c>
      <c r="H1510" s="6">
        <v>0</v>
      </c>
      <c r="I1510" s="6">
        <v>0</v>
      </c>
      <c r="J1510" s="6">
        <v>0</v>
      </c>
      <c r="K1510" s="10" t="s">
        <v>3576</v>
      </c>
    </row>
    <row r="1511" spans="1:11" x14ac:dyDescent="0.25">
      <c r="A1511" s="4" t="s">
        <v>3577</v>
      </c>
      <c r="B1511" s="5" t="s">
        <v>3578</v>
      </c>
      <c r="C1511" s="5" t="s">
        <v>3579</v>
      </c>
      <c r="D1511" s="5">
        <v>3550</v>
      </c>
      <c r="E1511" s="5" t="s">
        <v>103</v>
      </c>
      <c r="F1511" s="6">
        <v>1</v>
      </c>
      <c r="G1511" s="9">
        <v>1</v>
      </c>
      <c r="H1511" s="6">
        <v>1</v>
      </c>
      <c r="I1511" s="6">
        <v>0</v>
      </c>
      <c r="J1511" s="6">
        <v>1</v>
      </c>
      <c r="K1511" s="10" t="s">
        <v>3580</v>
      </c>
    </row>
    <row r="1512" spans="1:11" x14ac:dyDescent="0.25">
      <c r="A1512" s="4" t="s">
        <v>7639</v>
      </c>
      <c r="B1512" s="5" t="s">
        <v>7640</v>
      </c>
      <c r="C1512" s="5" t="s">
        <v>7641</v>
      </c>
      <c r="D1512" s="5">
        <v>2000</v>
      </c>
      <c r="E1512" s="5" t="s">
        <v>10</v>
      </c>
      <c r="F1512" s="6">
        <v>0</v>
      </c>
      <c r="G1512" s="9">
        <v>0</v>
      </c>
      <c r="H1512" s="6">
        <v>1</v>
      </c>
      <c r="I1512" s="6">
        <v>0</v>
      </c>
      <c r="J1512" s="6">
        <v>0</v>
      </c>
      <c r="K1512" s="10" t="s">
        <v>7642</v>
      </c>
    </row>
    <row r="1513" spans="1:11" x14ac:dyDescent="0.25">
      <c r="A1513" s="4" t="s">
        <v>6807</v>
      </c>
      <c r="B1513" s="5" t="s">
        <v>6808</v>
      </c>
      <c r="C1513" s="5" t="s">
        <v>6809</v>
      </c>
      <c r="D1513" s="5">
        <v>9100</v>
      </c>
      <c r="E1513" s="5" t="s">
        <v>90</v>
      </c>
      <c r="F1513" s="6">
        <v>0</v>
      </c>
      <c r="G1513" s="9">
        <v>1</v>
      </c>
      <c r="H1513" s="6">
        <v>0</v>
      </c>
      <c r="I1513" s="6">
        <v>0</v>
      </c>
      <c r="J1513" s="6">
        <v>0</v>
      </c>
      <c r="K1513" s="10" t="s">
        <v>6810</v>
      </c>
    </row>
    <row r="1514" spans="1:11" x14ac:dyDescent="0.25">
      <c r="A1514" s="4" t="s">
        <v>3581</v>
      </c>
      <c r="B1514" s="5" t="s">
        <v>3582</v>
      </c>
      <c r="C1514" s="5" t="s">
        <v>3583</v>
      </c>
      <c r="D1514" s="5">
        <v>9160</v>
      </c>
      <c r="E1514" s="5" t="s">
        <v>45</v>
      </c>
      <c r="F1514" s="6">
        <v>0</v>
      </c>
      <c r="G1514" s="9">
        <v>1</v>
      </c>
      <c r="H1514" s="6">
        <v>1</v>
      </c>
      <c r="I1514" s="6">
        <v>0</v>
      </c>
      <c r="J1514" s="6">
        <v>0</v>
      </c>
      <c r="K1514" s="10" t="s">
        <v>3584</v>
      </c>
    </row>
    <row r="1515" spans="1:11" x14ac:dyDescent="0.25">
      <c r="A1515" s="4" t="s">
        <v>6551</v>
      </c>
      <c r="B1515" s="5" t="s">
        <v>6552</v>
      </c>
      <c r="C1515" s="5" t="s">
        <v>6553</v>
      </c>
      <c r="D1515" s="5">
        <v>2930</v>
      </c>
      <c r="E1515" s="5" t="s">
        <v>36</v>
      </c>
      <c r="F1515" s="6">
        <v>0</v>
      </c>
      <c r="G1515" s="9">
        <v>0</v>
      </c>
      <c r="H1515" s="6">
        <v>1</v>
      </c>
      <c r="I1515" s="6">
        <v>0</v>
      </c>
      <c r="J1515" s="6">
        <v>0</v>
      </c>
      <c r="K1515" s="10" t="s">
        <v>6554</v>
      </c>
    </row>
    <row r="1516" spans="1:11" x14ac:dyDescent="0.25">
      <c r="A1516" s="4" t="s">
        <v>3585</v>
      </c>
      <c r="B1516" s="5" t="s">
        <v>3586</v>
      </c>
      <c r="C1516" s="5" t="s">
        <v>3587</v>
      </c>
      <c r="D1516" s="5">
        <v>8480</v>
      </c>
      <c r="E1516" s="5" t="s">
        <v>3588</v>
      </c>
      <c r="F1516" s="6">
        <v>0</v>
      </c>
      <c r="G1516" s="9">
        <v>1</v>
      </c>
      <c r="H1516" s="6">
        <v>1</v>
      </c>
      <c r="I1516" s="6">
        <v>0</v>
      </c>
      <c r="J1516" s="6">
        <v>0</v>
      </c>
      <c r="K1516" s="10" t="s">
        <v>3589</v>
      </c>
    </row>
    <row r="1517" spans="1:11" x14ac:dyDescent="0.25">
      <c r="A1517" s="4" t="s">
        <v>3590</v>
      </c>
      <c r="B1517" s="5" t="s">
        <v>3591</v>
      </c>
      <c r="C1517" s="5" t="s">
        <v>3592</v>
      </c>
      <c r="D1517" s="5">
        <v>9800</v>
      </c>
      <c r="E1517" s="5" t="s">
        <v>51</v>
      </c>
      <c r="F1517" s="6">
        <v>0</v>
      </c>
      <c r="G1517" s="9">
        <v>1</v>
      </c>
      <c r="H1517" s="6">
        <v>1</v>
      </c>
      <c r="I1517" s="6">
        <v>0</v>
      </c>
      <c r="J1517" s="6">
        <v>0</v>
      </c>
      <c r="K1517" s="10" t="s">
        <v>3593</v>
      </c>
    </row>
    <row r="1518" spans="1:11" x14ac:dyDescent="0.25">
      <c r="A1518" s="4" t="s">
        <v>6949</v>
      </c>
      <c r="B1518" s="5" t="s">
        <v>6950</v>
      </c>
      <c r="C1518" s="5" t="s">
        <v>6951</v>
      </c>
      <c r="D1518" s="5">
        <v>2500</v>
      </c>
      <c r="E1518" s="5" t="s">
        <v>1</v>
      </c>
      <c r="F1518" s="6">
        <v>0</v>
      </c>
      <c r="G1518" s="9">
        <v>0</v>
      </c>
      <c r="H1518" s="6">
        <v>1</v>
      </c>
      <c r="I1518" s="6">
        <v>1</v>
      </c>
      <c r="J1518" s="6">
        <v>0</v>
      </c>
      <c r="K1518" s="10" t="s">
        <v>6952</v>
      </c>
    </row>
    <row r="1519" spans="1:11" x14ac:dyDescent="0.25">
      <c r="A1519" s="4" t="s">
        <v>7011</v>
      </c>
      <c r="B1519" s="5" t="s">
        <v>7012</v>
      </c>
      <c r="C1519" s="5" t="s">
        <v>7013</v>
      </c>
      <c r="D1519" s="5">
        <v>9000</v>
      </c>
      <c r="E1519" s="5" t="s">
        <v>6</v>
      </c>
      <c r="F1519" s="6">
        <v>0</v>
      </c>
      <c r="G1519" s="9">
        <v>0</v>
      </c>
      <c r="H1519" s="6">
        <v>1</v>
      </c>
      <c r="I1519" s="6">
        <v>1</v>
      </c>
      <c r="J1519" s="6">
        <v>0</v>
      </c>
      <c r="K1519" s="10" t="s">
        <v>7014</v>
      </c>
    </row>
    <row r="1520" spans="1:11" x14ac:dyDescent="0.25">
      <c r="A1520" s="4" t="s">
        <v>5245</v>
      </c>
      <c r="B1520" s="5" t="s">
        <v>5246</v>
      </c>
      <c r="C1520" s="5" t="s">
        <v>5247</v>
      </c>
      <c r="D1520" s="5">
        <v>3600</v>
      </c>
      <c r="E1520" s="5" t="s">
        <v>58</v>
      </c>
      <c r="F1520" s="6">
        <v>0</v>
      </c>
      <c r="G1520" s="9">
        <v>0</v>
      </c>
      <c r="H1520" s="6">
        <v>1</v>
      </c>
      <c r="I1520" s="6">
        <v>0</v>
      </c>
      <c r="J1520" s="6">
        <v>0</v>
      </c>
      <c r="K1520" s="10" t="s">
        <v>5248</v>
      </c>
    </row>
    <row r="1521" spans="1:11" x14ac:dyDescent="0.25">
      <c r="A1521" s="4" t="s">
        <v>5249</v>
      </c>
      <c r="B1521" s="5" t="s">
        <v>5250</v>
      </c>
      <c r="C1521" s="5" t="s">
        <v>5251</v>
      </c>
      <c r="D1521" s="5">
        <v>2300</v>
      </c>
      <c r="E1521" s="5" t="s">
        <v>93</v>
      </c>
      <c r="F1521" s="6">
        <v>0</v>
      </c>
      <c r="G1521" s="9">
        <v>1</v>
      </c>
      <c r="H1521" s="6">
        <v>0</v>
      </c>
      <c r="I1521" s="6">
        <v>0</v>
      </c>
      <c r="J1521" s="6">
        <v>0</v>
      </c>
      <c r="K1521" s="10" t="s">
        <v>5252</v>
      </c>
    </row>
    <row r="1522" spans="1:11" x14ac:dyDescent="0.25">
      <c r="A1522" s="4" t="s">
        <v>3594</v>
      </c>
      <c r="B1522" s="5" t="s">
        <v>3595</v>
      </c>
      <c r="C1522" s="5" t="s">
        <v>3596</v>
      </c>
      <c r="D1522" s="5">
        <v>8530</v>
      </c>
      <c r="E1522" s="5" t="s">
        <v>120</v>
      </c>
      <c r="F1522" s="6">
        <v>0</v>
      </c>
      <c r="G1522" s="9">
        <v>1</v>
      </c>
      <c r="H1522" s="6">
        <v>1</v>
      </c>
      <c r="I1522" s="6">
        <v>1</v>
      </c>
      <c r="J1522" s="6">
        <v>0</v>
      </c>
      <c r="K1522" s="10" t="s">
        <v>3597</v>
      </c>
    </row>
    <row r="1523" spans="1:11" x14ac:dyDescent="0.25">
      <c r="A1523" s="4" t="s">
        <v>3598</v>
      </c>
      <c r="B1523" s="5" t="s">
        <v>3599</v>
      </c>
      <c r="C1523" s="5" t="s">
        <v>892</v>
      </c>
      <c r="D1523" s="5">
        <v>9080</v>
      </c>
      <c r="E1523" s="5" t="s">
        <v>94</v>
      </c>
      <c r="F1523" s="6">
        <v>1</v>
      </c>
      <c r="G1523" s="9">
        <v>0</v>
      </c>
      <c r="H1523" s="6">
        <v>0</v>
      </c>
      <c r="I1523" s="6">
        <v>0</v>
      </c>
      <c r="J1523" s="6">
        <v>0</v>
      </c>
      <c r="K1523" s="10" t="s">
        <v>3600</v>
      </c>
    </row>
    <row r="1524" spans="1:11" x14ac:dyDescent="0.25">
      <c r="A1524" s="4" t="s">
        <v>3601</v>
      </c>
      <c r="B1524" s="5" t="s">
        <v>3602</v>
      </c>
      <c r="C1524" s="5" t="s">
        <v>3603</v>
      </c>
      <c r="D1524" s="5">
        <v>3540</v>
      </c>
      <c r="E1524" s="5" t="s">
        <v>349</v>
      </c>
      <c r="F1524" s="6">
        <v>1</v>
      </c>
      <c r="G1524" s="9">
        <v>0</v>
      </c>
      <c r="H1524" s="6">
        <v>0</v>
      </c>
      <c r="I1524" s="6">
        <v>0</v>
      </c>
      <c r="J1524" s="6">
        <v>0</v>
      </c>
      <c r="K1524" s="10" t="s">
        <v>3604</v>
      </c>
    </row>
    <row r="1525" spans="1:11" x14ac:dyDescent="0.25">
      <c r="A1525" s="4" t="s">
        <v>3605</v>
      </c>
      <c r="B1525" s="5" t="s">
        <v>3606</v>
      </c>
      <c r="C1525" s="5" t="s">
        <v>3607</v>
      </c>
      <c r="D1525" s="5">
        <v>3460</v>
      </c>
      <c r="E1525" s="5" t="s">
        <v>3608</v>
      </c>
      <c r="F1525" s="6">
        <v>1</v>
      </c>
      <c r="G1525" s="9">
        <v>0</v>
      </c>
      <c r="H1525" s="6">
        <v>0</v>
      </c>
      <c r="I1525" s="6">
        <v>0</v>
      </c>
      <c r="J1525" s="6">
        <v>0</v>
      </c>
      <c r="K1525" s="10" t="s">
        <v>3609</v>
      </c>
    </row>
    <row r="1526" spans="1:11" x14ac:dyDescent="0.25">
      <c r="A1526" s="4" t="s">
        <v>5791</v>
      </c>
      <c r="B1526" s="5" t="s">
        <v>5792</v>
      </c>
      <c r="C1526" s="5" t="s">
        <v>5793</v>
      </c>
      <c r="D1526" s="5">
        <v>2880</v>
      </c>
      <c r="E1526" s="5" t="s">
        <v>66</v>
      </c>
      <c r="F1526" s="6">
        <v>0</v>
      </c>
      <c r="G1526" s="9">
        <v>0</v>
      </c>
      <c r="H1526" s="6">
        <v>0</v>
      </c>
      <c r="I1526" s="6">
        <v>1</v>
      </c>
      <c r="J1526" s="6">
        <v>0</v>
      </c>
      <c r="K1526" s="10" t="s">
        <v>5794</v>
      </c>
    </row>
    <row r="1527" spans="1:11" x14ac:dyDescent="0.25">
      <c r="A1527" s="4" t="s">
        <v>5253</v>
      </c>
      <c r="B1527" s="5" t="s">
        <v>5254</v>
      </c>
      <c r="C1527" s="5" t="s">
        <v>5255</v>
      </c>
      <c r="D1527" s="5">
        <v>1560</v>
      </c>
      <c r="E1527" s="5" t="s">
        <v>136</v>
      </c>
      <c r="F1527" s="6">
        <v>0</v>
      </c>
      <c r="G1527" s="9">
        <v>0</v>
      </c>
      <c r="H1527" s="6">
        <v>1</v>
      </c>
      <c r="I1527" s="6">
        <v>1</v>
      </c>
      <c r="J1527" s="6">
        <v>1</v>
      </c>
      <c r="K1527" s="10" t="s">
        <v>5256</v>
      </c>
    </row>
    <row r="1528" spans="1:11" x14ac:dyDescent="0.25">
      <c r="A1528" s="4" t="s">
        <v>3610</v>
      </c>
      <c r="B1528" s="5" t="s">
        <v>3611</v>
      </c>
      <c r="C1528" s="5" t="s">
        <v>3612</v>
      </c>
      <c r="D1528" s="5">
        <v>8880</v>
      </c>
      <c r="E1528" s="5" t="s">
        <v>167</v>
      </c>
      <c r="F1528" s="6">
        <v>1</v>
      </c>
      <c r="G1528" s="9">
        <v>0</v>
      </c>
      <c r="H1528" s="6">
        <v>0</v>
      </c>
      <c r="I1528" s="6">
        <v>0</v>
      </c>
      <c r="J1528" s="6">
        <v>0</v>
      </c>
      <c r="K1528" s="10" t="s">
        <v>3613</v>
      </c>
    </row>
    <row r="1529" spans="1:11" x14ac:dyDescent="0.25">
      <c r="A1529" s="4" t="s">
        <v>3614</v>
      </c>
      <c r="B1529" s="5" t="s">
        <v>3615</v>
      </c>
      <c r="C1529" s="5" t="s">
        <v>3616</v>
      </c>
      <c r="D1529" s="5">
        <v>2300</v>
      </c>
      <c r="E1529" s="5" t="s">
        <v>93</v>
      </c>
      <c r="F1529" s="6">
        <v>0</v>
      </c>
      <c r="G1529" s="9">
        <v>0</v>
      </c>
      <c r="H1529" s="6">
        <v>0</v>
      </c>
      <c r="I1529" s="6">
        <v>1</v>
      </c>
      <c r="J1529" s="6">
        <v>0</v>
      </c>
      <c r="K1529" s="10" t="s">
        <v>3617</v>
      </c>
    </row>
    <row r="1530" spans="1:11" x14ac:dyDescent="0.25">
      <c r="A1530" s="4" t="s">
        <v>6937</v>
      </c>
      <c r="B1530" s="5" t="s">
        <v>6938</v>
      </c>
      <c r="C1530" s="5" t="s">
        <v>6939</v>
      </c>
      <c r="D1530" s="5">
        <v>2000</v>
      </c>
      <c r="E1530" s="5" t="s">
        <v>10</v>
      </c>
      <c r="F1530" s="6">
        <v>0</v>
      </c>
      <c r="G1530" s="9">
        <v>1</v>
      </c>
      <c r="H1530" s="6">
        <v>0</v>
      </c>
      <c r="I1530" s="6">
        <v>1</v>
      </c>
      <c r="J1530" s="6">
        <v>0</v>
      </c>
      <c r="K1530" s="10" t="s">
        <v>6940</v>
      </c>
    </row>
    <row r="1531" spans="1:11" x14ac:dyDescent="0.25">
      <c r="A1531" s="4" t="s">
        <v>6606</v>
      </c>
      <c r="B1531" s="5" t="s">
        <v>6607</v>
      </c>
      <c r="C1531" s="5" t="s">
        <v>6608</v>
      </c>
      <c r="D1531" s="5">
        <v>3890</v>
      </c>
      <c r="E1531" s="5" t="s">
        <v>46</v>
      </c>
      <c r="F1531" s="6">
        <v>1</v>
      </c>
      <c r="G1531" s="9">
        <v>0</v>
      </c>
      <c r="H1531" s="6">
        <v>0</v>
      </c>
      <c r="I1531" s="6">
        <v>0</v>
      </c>
      <c r="J1531" s="6">
        <v>0</v>
      </c>
      <c r="K1531" s="10" t="s">
        <v>6609</v>
      </c>
    </row>
    <row r="1532" spans="1:11" x14ac:dyDescent="0.25">
      <c r="A1532" s="4" t="s">
        <v>3618</v>
      </c>
      <c r="B1532" s="5" t="s">
        <v>3619</v>
      </c>
      <c r="C1532" s="5" t="s">
        <v>3620</v>
      </c>
      <c r="D1532" s="5">
        <v>9100</v>
      </c>
      <c r="E1532" s="5" t="s">
        <v>90</v>
      </c>
      <c r="F1532" s="6">
        <v>0</v>
      </c>
      <c r="G1532" s="9">
        <v>1</v>
      </c>
      <c r="H1532" s="6">
        <v>1</v>
      </c>
      <c r="I1532" s="6">
        <v>0</v>
      </c>
      <c r="J1532" s="6">
        <v>0</v>
      </c>
      <c r="K1532" s="10" t="s">
        <v>3621</v>
      </c>
    </row>
    <row r="1533" spans="1:11" x14ac:dyDescent="0.25">
      <c r="A1533" s="4" t="s">
        <v>3622</v>
      </c>
      <c r="B1533" s="5" t="s">
        <v>3623</v>
      </c>
      <c r="C1533" s="5" t="s">
        <v>3624</v>
      </c>
      <c r="D1533" s="5">
        <v>9130</v>
      </c>
      <c r="E1533" s="5" t="s">
        <v>3320</v>
      </c>
      <c r="F1533" s="6">
        <v>0</v>
      </c>
      <c r="G1533" s="9">
        <v>1</v>
      </c>
      <c r="H1533" s="6">
        <v>0</v>
      </c>
      <c r="I1533" s="6">
        <v>0</v>
      </c>
      <c r="J1533" s="6">
        <v>0</v>
      </c>
      <c r="K1533" s="10" t="s">
        <v>3625</v>
      </c>
    </row>
    <row r="1534" spans="1:11" x14ac:dyDescent="0.25">
      <c r="A1534" s="4" t="s">
        <v>3626</v>
      </c>
      <c r="B1534" s="5" t="s">
        <v>3627</v>
      </c>
      <c r="C1534" s="5" t="s">
        <v>3628</v>
      </c>
      <c r="D1534" s="5">
        <v>9630</v>
      </c>
      <c r="E1534" s="5" t="s">
        <v>1139</v>
      </c>
      <c r="F1534" s="6">
        <v>1</v>
      </c>
      <c r="G1534" s="9">
        <v>0</v>
      </c>
      <c r="H1534" s="6">
        <v>0</v>
      </c>
      <c r="I1534" s="6">
        <v>0</v>
      </c>
      <c r="J1534" s="6">
        <v>0</v>
      </c>
      <c r="K1534" s="10" t="s">
        <v>3629</v>
      </c>
    </row>
    <row r="1535" spans="1:11" x14ac:dyDescent="0.25">
      <c r="A1535" s="4" t="s">
        <v>8401</v>
      </c>
      <c r="B1535" s="5" t="s">
        <v>8402</v>
      </c>
      <c r="C1535" s="5" t="s">
        <v>8403</v>
      </c>
      <c r="D1535" s="5">
        <v>1831</v>
      </c>
      <c r="E1535" s="5" t="s">
        <v>8404</v>
      </c>
      <c r="F1535" s="6">
        <v>0</v>
      </c>
      <c r="G1535" s="9">
        <v>0</v>
      </c>
      <c r="H1535" s="6">
        <v>1</v>
      </c>
      <c r="I1535" s="6">
        <v>0</v>
      </c>
      <c r="J1535" s="6">
        <v>0</v>
      </c>
      <c r="K1535" s="10" t="s">
        <v>8405</v>
      </c>
    </row>
    <row r="1536" spans="1:11" x14ac:dyDescent="0.25">
      <c r="A1536" s="4" t="s">
        <v>3630</v>
      </c>
      <c r="B1536" s="5" t="s">
        <v>3631</v>
      </c>
      <c r="C1536" s="5" t="s">
        <v>3632</v>
      </c>
      <c r="D1536" s="5">
        <v>8800</v>
      </c>
      <c r="E1536" s="5" t="s">
        <v>9</v>
      </c>
      <c r="F1536" s="6">
        <v>0</v>
      </c>
      <c r="G1536" s="9">
        <v>1</v>
      </c>
      <c r="H1536" s="6">
        <v>0</v>
      </c>
      <c r="I1536" s="6">
        <v>0</v>
      </c>
      <c r="J1536" s="6">
        <v>0</v>
      </c>
      <c r="K1536" s="10" t="s">
        <v>3633</v>
      </c>
    </row>
    <row r="1537" spans="1:11" x14ac:dyDescent="0.25">
      <c r="A1537" s="4" t="s">
        <v>3634</v>
      </c>
      <c r="B1537" s="5" t="s">
        <v>3635</v>
      </c>
      <c r="C1537" s="5" t="s">
        <v>3636</v>
      </c>
      <c r="D1537" s="5">
        <v>9860</v>
      </c>
      <c r="E1537" s="5" t="s">
        <v>1474</v>
      </c>
      <c r="F1537" s="6">
        <v>1</v>
      </c>
      <c r="G1537" s="9">
        <v>0</v>
      </c>
      <c r="H1537" s="6">
        <v>0</v>
      </c>
      <c r="I1537" s="6">
        <v>0</v>
      </c>
      <c r="J1537" s="6">
        <v>1</v>
      </c>
      <c r="K1537" s="10" t="s">
        <v>3637</v>
      </c>
    </row>
    <row r="1538" spans="1:11" x14ac:dyDescent="0.25">
      <c r="A1538" s="4" t="s">
        <v>3638</v>
      </c>
      <c r="B1538" s="5" t="s">
        <v>3639</v>
      </c>
      <c r="C1538" s="5" t="s">
        <v>153</v>
      </c>
      <c r="D1538" s="5">
        <v>1500</v>
      </c>
      <c r="E1538" s="5" t="s">
        <v>121</v>
      </c>
      <c r="F1538" s="6">
        <v>0</v>
      </c>
      <c r="G1538" s="9">
        <v>0</v>
      </c>
      <c r="H1538" s="6">
        <v>1</v>
      </c>
      <c r="I1538" s="6">
        <v>0</v>
      </c>
      <c r="J1538" s="6">
        <v>0</v>
      </c>
      <c r="K1538" s="10" t="s">
        <v>3640</v>
      </c>
    </row>
    <row r="1539" spans="1:11" x14ac:dyDescent="0.25">
      <c r="A1539" s="4" t="s">
        <v>3641</v>
      </c>
      <c r="B1539" s="5" t="s">
        <v>3642</v>
      </c>
      <c r="C1539" s="5" t="s">
        <v>703</v>
      </c>
      <c r="D1539" s="5">
        <v>9031</v>
      </c>
      <c r="E1539" s="5" t="s">
        <v>92</v>
      </c>
      <c r="F1539" s="6">
        <v>0</v>
      </c>
      <c r="G1539" s="9">
        <v>1</v>
      </c>
      <c r="H1539" s="6">
        <v>1</v>
      </c>
      <c r="I1539" s="6">
        <v>0</v>
      </c>
      <c r="J1539" s="6">
        <v>0</v>
      </c>
      <c r="K1539" s="10" t="s">
        <v>3643</v>
      </c>
    </row>
    <row r="1540" spans="1:11" x14ac:dyDescent="0.25">
      <c r="A1540" s="4" t="s">
        <v>3644</v>
      </c>
      <c r="B1540" s="5" t="s">
        <v>3645</v>
      </c>
      <c r="C1540" s="5" t="s">
        <v>3646</v>
      </c>
      <c r="D1540" s="5">
        <v>2018</v>
      </c>
      <c r="E1540" s="5" t="s">
        <v>10</v>
      </c>
      <c r="F1540" s="6">
        <v>0</v>
      </c>
      <c r="G1540" s="9">
        <v>0</v>
      </c>
      <c r="H1540" s="6">
        <v>0</v>
      </c>
      <c r="I1540" s="6">
        <v>1</v>
      </c>
      <c r="J1540" s="6">
        <v>0</v>
      </c>
      <c r="K1540" s="10" t="s">
        <v>3647</v>
      </c>
    </row>
    <row r="1541" spans="1:11" x14ac:dyDescent="0.25">
      <c r="A1541" s="4" t="s">
        <v>3648</v>
      </c>
      <c r="B1541" s="5" t="s">
        <v>3649</v>
      </c>
      <c r="C1541" s="5" t="s">
        <v>3650</v>
      </c>
      <c r="D1541" s="5">
        <v>2100</v>
      </c>
      <c r="E1541" s="5" t="s">
        <v>3562</v>
      </c>
      <c r="F1541" s="6">
        <v>0</v>
      </c>
      <c r="G1541" s="9">
        <v>0</v>
      </c>
      <c r="H1541" s="6">
        <v>0</v>
      </c>
      <c r="I1541" s="6">
        <v>0</v>
      </c>
      <c r="J1541" s="6">
        <v>1</v>
      </c>
      <c r="K1541" s="10" t="s">
        <v>3651</v>
      </c>
    </row>
    <row r="1542" spans="1:11" x14ac:dyDescent="0.25">
      <c r="A1542" s="4" t="s">
        <v>3652</v>
      </c>
      <c r="B1542" s="5" t="s">
        <v>3653</v>
      </c>
      <c r="C1542" s="5" t="s">
        <v>3654</v>
      </c>
      <c r="D1542" s="5">
        <v>9620</v>
      </c>
      <c r="E1542" s="5" t="s">
        <v>20</v>
      </c>
      <c r="F1542" s="6">
        <v>1</v>
      </c>
      <c r="G1542" s="9">
        <v>0</v>
      </c>
      <c r="H1542" s="6">
        <v>0</v>
      </c>
      <c r="I1542" s="6">
        <v>0</v>
      </c>
      <c r="J1542" s="6">
        <v>0</v>
      </c>
      <c r="K1542" s="10" t="s">
        <v>3655</v>
      </c>
    </row>
    <row r="1543" spans="1:11" x14ac:dyDescent="0.25">
      <c r="A1543" s="4" t="s">
        <v>7732</v>
      </c>
      <c r="B1543" s="5" t="s">
        <v>7733</v>
      </c>
      <c r="C1543" s="5" t="s">
        <v>7734</v>
      </c>
      <c r="D1543" s="5">
        <v>1785</v>
      </c>
      <c r="E1543" s="5" t="s">
        <v>177</v>
      </c>
      <c r="F1543" s="6">
        <v>1</v>
      </c>
      <c r="G1543" s="9">
        <v>0</v>
      </c>
      <c r="H1543" s="6">
        <v>0</v>
      </c>
      <c r="I1543" s="6">
        <v>0</v>
      </c>
      <c r="J1543" s="6">
        <v>0</v>
      </c>
      <c r="K1543" s="10" t="s">
        <v>7735</v>
      </c>
    </row>
    <row r="1544" spans="1:11" x14ac:dyDescent="0.25">
      <c r="A1544" s="4" t="s">
        <v>5975</v>
      </c>
      <c r="B1544" s="5" t="s">
        <v>5976</v>
      </c>
      <c r="C1544" s="5" t="s">
        <v>5977</v>
      </c>
      <c r="D1544" s="5">
        <v>8800</v>
      </c>
      <c r="E1544" s="5" t="s">
        <v>9</v>
      </c>
      <c r="F1544" s="6">
        <v>0</v>
      </c>
      <c r="G1544" s="9">
        <v>1</v>
      </c>
      <c r="H1544" s="6">
        <v>0</v>
      </c>
      <c r="I1544" s="6">
        <v>0</v>
      </c>
      <c r="J1544" s="6">
        <v>0</v>
      </c>
      <c r="K1544" s="10" t="s">
        <v>5978</v>
      </c>
    </row>
    <row r="1545" spans="1:11" x14ac:dyDescent="0.25">
      <c r="A1545" s="4" t="s">
        <v>3656</v>
      </c>
      <c r="B1545" s="5" t="s">
        <v>3657</v>
      </c>
      <c r="C1545" s="5" t="s">
        <v>3658</v>
      </c>
      <c r="D1545" s="5">
        <v>2900</v>
      </c>
      <c r="E1545" s="5" t="s">
        <v>79</v>
      </c>
      <c r="F1545" s="6">
        <v>1</v>
      </c>
      <c r="G1545" s="9">
        <v>0</v>
      </c>
      <c r="H1545" s="6">
        <v>0</v>
      </c>
      <c r="I1545" s="6">
        <v>0</v>
      </c>
      <c r="J1545" s="6">
        <v>0</v>
      </c>
      <c r="K1545" s="10" t="s">
        <v>3659</v>
      </c>
    </row>
    <row r="1546" spans="1:11" x14ac:dyDescent="0.25">
      <c r="A1546" s="4" t="s">
        <v>6306</v>
      </c>
      <c r="B1546" s="5" t="s">
        <v>6307</v>
      </c>
      <c r="C1546" s="5" t="s">
        <v>6308</v>
      </c>
      <c r="D1546" s="5">
        <v>2000</v>
      </c>
      <c r="E1546" s="5" t="s">
        <v>10</v>
      </c>
      <c r="F1546" s="6">
        <v>0</v>
      </c>
      <c r="G1546" s="9">
        <v>0</v>
      </c>
      <c r="H1546" s="6">
        <v>0</v>
      </c>
      <c r="I1546" s="6">
        <v>0</v>
      </c>
      <c r="J1546" s="6">
        <v>1</v>
      </c>
      <c r="K1546" s="10" t="s">
        <v>6309</v>
      </c>
    </row>
    <row r="1547" spans="1:11" x14ac:dyDescent="0.25">
      <c r="A1547" s="4" t="s">
        <v>6835</v>
      </c>
      <c r="B1547" s="5" t="s">
        <v>6836</v>
      </c>
      <c r="C1547" s="5" t="s">
        <v>6837</v>
      </c>
      <c r="D1547" s="5">
        <v>3793</v>
      </c>
      <c r="E1547" s="5" t="s">
        <v>5953</v>
      </c>
      <c r="F1547" s="6">
        <v>1</v>
      </c>
      <c r="G1547" s="9">
        <v>0</v>
      </c>
      <c r="H1547" s="6">
        <v>0</v>
      </c>
      <c r="I1547" s="6">
        <v>0</v>
      </c>
      <c r="J1547" s="6">
        <v>0</v>
      </c>
      <c r="K1547" s="10" t="s">
        <v>6838</v>
      </c>
    </row>
    <row r="1548" spans="1:11" x14ac:dyDescent="0.25">
      <c r="A1548" s="4" t="s">
        <v>3660</v>
      </c>
      <c r="B1548" s="5" t="s">
        <v>3661</v>
      </c>
      <c r="C1548" s="5" t="s">
        <v>3662</v>
      </c>
      <c r="D1548" s="5">
        <v>9870</v>
      </c>
      <c r="E1548" s="5" t="s">
        <v>151</v>
      </c>
      <c r="F1548" s="6">
        <v>0</v>
      </c>
      <c r="G1548" s="9">
        <v>0</v>
      </c>
      <c r="H1548" s="6">
        <v>1</v>
      </c>
      <c r="I1548" s="6">
        <v>0</v>
      </c>
      <c r="J1548" s="6">
        <v>0</v>
      </c>
      <c r="K1548" s="10" t="s">
        <v>3663</v>
      </c>
    </row>
    <row r="1549" spans="1:11" x14ac:dyDescent="0.25">
      <c r="A1549" s="4" t="s">
        <v>6538</v>
      </c>
      <c r="B1549" s="5" t="s">
        <v>6539</v>
      </c>
      <c r="C1549" s="5" t="s">
        <v>6540</v>
      </c>
      <c r="D1549" s="5">
        <v>2630</v>
      </c>
      <c r="E1549" s="5" t="s">
        <v>5498</v>
      </c>
      <c r="F1549" s="6">
        <v>0</v>
      </c>
      <c r="G1549" s="9">
        <v>0</v>
      </c>
      <c r="H1549" s="6">
        <v>1</v>
      </c>
      <c r="I1549" s="6">
        <v>0</v>
      </c>
      <c r="J1549" s="6">
        <v>0</v>
      </c>
      <c r="K1549" s="10" t="s">
        <v>6541</v>
      </c>
    </row>
    <row r="1550" spans="1:11" x14ac:dyDescent="0.25">
      <c r="A1550" s="4" t="s">
        <v>3664</v>
      </c>
      <c r="B1550" s="5" t="s">
        <v>3665</v>
      </c>
      <c r="C1550" s="5" t="s">
        <v>101</v>
      </c>
      <c r="D1550" s="5">
        <v>2800</v>
      </c>
      <c r="E1550" s="5" t="s">
        <v>14</v>
      </c>
      <c r="F1550" s="6">
        <v>0</v>
      </c>
      <c r="G1550" s="9">
        <v>0</v>
      </c>
      <c r="H1550" s="6">
        <v>1</v>
      </c>
      <c r="I1550" s="6">
        <v>0</v>
      </c>
      <c r="J1550" s="6">
        <v>0</v>
      </c>
      <c r="K1550" s="10" t="s">
        <v>3666</v>
      </c>
    </row>
    <row r="1551" spans="1:11" x14ac:dyDescent="0.25">
      <c r="A1551" s="4" t="s">
        <v>8186</v>
      </c>
      <c r="B1551" s="5" t="s">
        <v>8187</v>
      </c>
      <c r="C1551" s="5" t="s">
        <v>8188</v>
      </c>
      <c r="D1551" s="5">
        <v>1600</v>
      </c>
      <c r="E1551" s="5" t="s">
        <v>2</v>
      </c>
      <c r="F1551" s="6">
        <v>1</v>
      </c>
      <c r="G1551" s="9">
        <v>0</v>
      </c>
      <c r="H1551" s="6">
        <v>0</v>
      </c>
      <c r="I1551" s="6">
        <v>0</v>
      </c>
      <c r="J1551" s="6">
        <v>0</v>
      </c>
      <c r="K1551" s="10" t="s">
        <v>8189</v>
      </c>
    </row>
    <row r="1552" spans="1:11" x14ac:dyDescent="0.25">
      <c r="A1552" s="4" t="s">
        <v>6037</v>
      </c>
      <c r="B1552" s="5" t="s">
        <v>6038</v>
      </c>
      <c r="C1552" s="5" t="s">
        <v>6039</v>
      </c>
      <c r="D1552" s="5">
        <v>3130</v>
      </c>
      <c r="E1552" s="5" t="s">
        <v>6040</v>
      </c>
      <c r="F1552" s="6">
        <v>0</v>
      </c>
      <c r="G1552" s="9">
        <v>0</v>
      </c>
      <c r="H1552" s="6">
        <v>1</v>
      </c>
      <c r="I1552" s="6">
        <v>0</v>
      </c>
      <c r="J1552" s="6">
        <v>0</v>
      </c>
      <c r="K1552" s="10" t="s">
        <v>6041</v>
      </c>
    </row>
    <row r="1553" spans="1:11" x14ac:dyDescent="0.25">
      <c r="A1553" s="4" t="s">
        <v>7708</v>
      </c>
      <c r="B1553" s="5" t="s">
        <v>7709</v>
      </c>
      <c r="C1553" s="5" t="s">
        <v>7710</v>
      </c>
      <c r="D1553" s="5">
        <v>9000</v>
      </c>
      <c r="E1553" s="5" t="s">
        <v>6</v>
      </c>
      <c r="F1553" s="6">
        <v>0</v>
      </c>
      <c r="G1553" s="9">
        <v>1</v>
      </c>
      <c r="H1553" s="6">
        <v>0</v>
      </c>
      <c r="I1553" s="6">
        <v>0</v>
      </c>
      <c r="J1553" s="6">
        <v>0</v>
      </c>
      <c r="K1553" s="10" t="s">
        <v>7711</v>
      </c>
    </row>
    <row r="1554" spans="1:11" x14ac:dyDescent="0.25">
      <c r="A1554" s="4" t="s">
        <v>6797</v>
      </c>
      <c r="B1554" s="5" t="s">
        <v>6798</v>
      </c>
      <c r="C1554" s="5" t="s">
        <v>6799</v>
      </c>
      <c r="D1554" s="5">
        <v>9270</v>
      </c>
      <c r="E1554" s="5" t="s">
        <v>6800</v>
      </c>
      <c r="F1554" s="6">
        <v>1</v>
      </c>
      <c r="G1554" s="9">
        <v>0</v>
      </c>
      <c r="H1554" s="6">
        <v>0</v>
      </c>
      <c r="I1554" s="6">
        <v>0</v>
      </c>
      <c r="J1554" s="6">
        <v>0</v>
      </c>
      <c r="K1554" s="10" t="s">
        <v>6801</v>
      </c>
    </row>
    <row r="1555" spans="1:11" x14ac:dyDescent="0.25">
      <c r="A1555" s="4" t="s">
        <v>3667</v>
      </c>
      <c r="B1555" s="5" t="s">
        <v>3668</v>
      </c>
      <c r="C1555" s="5" t="s">
        <v>3669</v>
      </c>
      <c r="D1555" s="5">
        <v>8460</v>
      </c>
      <c r="E1555" s="5" t="s">
        <v>3670</v>
      </c>
      <c r="F1555" s="6">
        <v>0</v>
      </c>
      <c r="G1555" s="9">
        <v>0</v>
      </c>
      <c r="H1555" s="6">
        <v>1</v>
      </c>
      <c r="I1555" s="6">
        <v>0</v>
      </c>
      <c r="J1555" s="6">
        <v>0</v>
      </c>
      <c r="K1555" s="10" t="s">
        <v>3671</v>
      </c>
    </row>
    <row r="1556" spans="1:11" x14ac:dyDescent="0.25">
      <c r="A1556" s="4" t="s">
        <v>3672</v>
      </c>
      <c r="B1556" s="5" t="s">
        <v>3673</v>
      </c>
      <c r="C1556" s="5" t="s">
        <v>3674</v>
      </c>
      <c r="D1556" s="5">
        <v>8647</v>
      </c>
      <c r="E1556" s="5" t="s">
        <v>210</v>
      </c>
      <c r="F1556" s="6">
        <v>1</v>
      </c>
      <c r="G1556" s="9">
        <v>0</v>
      </c>
      <c r="H1556" s="6">
        <v>0</v>
      </c>
      <c r="I1556" s="6">
        <v>0</v>
      </c>
      <c r="J1556" s="6">
        <v>0</v>
      </c>
      <c r="K1556" s="10" t="s">
        <v>3675</v>
      </c>
    </row>
    <row r="1557" spans="1:11" x14ac:dyDescent="0.25">
      <c r="A1557" s="4" t="s">
        <v>7623</v>
      </c>
      <c r="B1557" s="5" t="s">
        <v>7624</v>
      </c>
      <c r="C1557" s="5" t="s">
        <v>7625</v>
      </c>
      <c r="D1557" s="5">
        <v>2800</v>
      </c>
      <c r="E1557" s="5" t="s">
        <v>14</v>
      </c>
      <c r="F1557" s="6">
        <v>0</v>
      </c>
      <c r="G1557" s="9">
        <v>1</v>
      </c>
      <c r="H1557" s="6">
        <v>0</v>
      </c>
      <c r="I1557" s="6">
        <v>0</v>
      </c>
      <c r="J1557" s="6">
        <v>1</v>
      </c>
      <c r="K1557" s="10" t="s">
        <v>7626</v>
      </c>
    </row>
    <row r="1558" spans="1:11" x14ac:dyDescent="0.25">
      <c r="A1558" s="4" t="s">
        <v>3676</v>
      </c>
      <c r="B1558" s="5" t="s">
        <v>3677</v>
      </c>
      <c r="C1558" s="5" t="s">
        <v>3678</v>
      </c>
      <c r="D1558" s="5">
        <v>3290</v>
      </c>
      <c r="E1558" s="5" t="s">
        <v>71</v>
      </c>
      <c r="F1558" s="6">
        <v>0</v>
      </c>
      <c r="G1558" s="9">
        <v>1</v>
      </c>
      <c r="H1558" s="6">
        <v>0</v>
      </c>
      <c r="I1558" s="6">
        <v>0</v>
      </c>
      <c r="J1558" s="6">
        <v>0</v>
      </c>
      <c r="K1558" s="10" t="s">
        <v>3679</v>
      </c>
    </row>
    <row r="1559" spans="1:11" x14ac:dyDescent="0.25">
      <c r="A1559" s="4" t="s">
        <v>3680</v>
      </c>
      <c r="B1559" s="5" t="s">
        <v>3681</v>
      </c>
      <c r="C1559" s="5" t="s">
        <v>3682</v>
      </c>
      <c r="D1559" s="5">
        <v>8210</v>
      </c>
      <c r="E1559" s="5" t="s">
        <v>3683</v>
      </c>
      <c r="F1559" s="6">
        <v>1</v>
      </c>
      <c r="G1559" s="9">
        <v>0</v>
      </c>
      <c r="H1559" s="6">
        <v>0</v>
      </c>
      <c r="I1559" s="6">
        <v>0</v>
      </c>
      <c r="J1559" s="6">
        <v>1</v>
      </c>
      <c r="K1559" s="10" t="s">
        <v>3684</v>
      </c>
    </row>
    <row r="1560" spans="1:11" x14ac:dyDescent="0.25">
      <c r="A1560" s="4" t="s">
        <v>3685</v>
      </c>
      <c r="B1560" s="5" t="s">
        <v>3686</v>
      </c>
      <c r="C1560" s="5" t="s">
        <v>3332</v>
      </c>
      <c r="D1560" s="5">
        <v>2860</v>
      </c>
      <c r="E1560" s="5" t="s">
        <v>69</v>
      </c>
      <c r="F1560" s="6">
        <v>0</v>
      </c>
      <c r="G1560" s="9">
        <v>0</v>
      </c>
      <c r="H1560" s="6">
        <v>1</v>
      </c>
      <c r="I1560" s="6">
        <v>0</v>
      </c>
      <c r="J1560" s="6">
        <v>0</v>
      </c>
      <c r="K1560" s="10" t="s">
        <v>3687</v>
      </c>
    </row>
    <row r="1561" spans="1:11" x14ac:dyDescent="0.25">
      <c r="A1561" s="4" t="s">
        <v>6777</v>
      </c>
      <c r="B1561" s="5" t="s">
        <v>6778</v>
      </c>
      <c r="C1561" s="5" t="s">
        <v>6779</v>
      </c>
      <c r="D1561" s="5">
        <v>9830</v>
      </c>
      <c r="E1561" s="5" t="s">
        <v>154</v>
      </c>
      <c r="F1561" s="6">
        <v>0</v>
      </c>
      <c r="G1561" s="9">
        <v>0</v>
      </c>
      <c r="H1561" s="6">
        <v>1</v>
      </c>
      <c r="I1561" s="6">
        <v>1</v>
      </c>
      <c r="J1561" s="6">
        <v>1</v>
      </c>
      <c r="K1561" s="10" t="s">
        <v>6780</v>
      </c>
    </row>
    <row r="1562" spans="1:11" x14ac:dyDescent="0.25">
      <c r="A1562" s="4" t="s">
        <v>3688</v>
      </c>
      <c r="B1562" s="5" t="s">
        <v>3689</v>
      </c>
      <c r="C1562" s="5" t="s">
        <v>3690</v>
      </c>
      <c r="D1562" s="5">
        <v>8560</v>
      </c>
      <c r="E1562" s="5" t="s">
        <v>3691</v>
      </c>
      <c r="F1562" s="6">
        <v>0</v>
      </c>
      <c r="G1562" s="9">
        <v>1</v>
      </c>
      <c r="H1562" s="6">
        <v>0</v>
      </c>
      <c r="I1562" s="6">
        <v>0</v>
      </c>
      <c r="J1562" s="6">
        <v>0</v>
      </c>
      <c r="K1562" s="10" t="s">
        <v>3692</v>
      </c>
    </row>
    <row r="1563" spans="1:11" x14ac:dyDescent="0.25">
      <c r="A1563" s="4" t="s">
        <v>3693</v>
      </c>
      <c r="B1563" s="5" t="s">
        <v>3694</v>
      </c>
      <c r="C1563" s="5" t="s">
        <v>3695</v>
      </c>
      <c r="D1563" s="5">
        <v>3832</v>
      </c>
      <c r="E1563" s="5" t="s">
        <v>3118</v>
      </c>
      <c r="F1563" s="6">
        <v>1</v>
      </c>
      <c r="G1563" s="9">
        <v>0</v>
      </c>
      <c r="H1563" s="6">
        <v>0</v>
      </c>
      <c r="I1563" s="6">
        <v>0</v>
      </c>
      <c r="J1563" s="6">
        <v>1</v>
      </c>
      <c r="K1563" s="10" t="s">
        <v>3696</v>
      </c>
    </row>
    <row r="1564" spans="1:11" x14ac:dyDescent="0.25">
      <c r="A1564" s="4" t="s">
        <v>5398</v>
      </c>
      <c r="B1564" s="5" t="s">
        <v>5399</v>
      </c>
      <c r="C1564" s="5" t="s">
        <v>5400</v>
      </c>
      <c r="D1564" s="5">
        <v>9000</v>
      </c>
      <c r="E1564" s="5" t="s">
        <v>6</v>
      </c>
      <c r="F1564" s="6">
        <v>0</v>
      </c>
      <c r="G1564" s="9">
        <v>0</v>
      </c>
      <c r="H1564" s="6">
        <v>0</v>
      </c>
      <c r="I1564" s="6">
        <v>0</v>
      </c>
      <c r="J1564" s="6">
        <v>1</v>
      </c>
      <c r="K1564" s="10" t="s">
        <v>5401</v>
      </c>
    </row>
    <row r="1565" spans="1:11" x14ac:dyDescent="0.25">
      <c r="A1565" s="4" t="s">
        <v>4808</v>
      </c>
      <c r="B1565" s="5" t="s">
        <v>4809</v>
      </c>
      <c r="C1565" s="5" t="s">
        <v>4810</v>
      </c>
      <c r="D1565" s="5">
        <v>3640</v>
      </c>
      <c r="E1565" s="5" t="s">
        <v>3469</v>
      </c>
      <c r="F1565" s="6">
        <v>0</v>
      </c>
      <c r="G1565" s="9">
        <v>1</v>
      </c>
      <c r="H1565" s="6">
        <v>0</v>
      </c>
      <c r="I1565" s="6">
        <v>0</v>
      </c>
      <c r="J1565" s="6">
        <v>0</v>
      </c>
      <c r="K1565" s="10" t="s">
        <v>4811</v>
      </c>
    </row>
    <row r="1566" spans="1:11" x14ac:dyDescent="0.25">
      <c r="A1566" s="4" t="s">
        <v>3697</v>
      </c>
      <c r="B1566" s="5" t="s">
        <v>3698</v>
      </c>
      <c r="C1566" s="5" t="s">
        <v>3699</v>
      </c>
      <c r="D1566" s="5">
        <v>2990</v>
      </c>
      <c r="E1566" s="5" t="s">
        <v>147</v>
      </c>
      <c r="F1566" s="6">
        <v>0</v>
      </c>
      <c r="G1566" s="9">
        <v>0</v>
      </c>
      <c r="H1566" s="6">
        <v>1</v>
      </c>
      <c r="I1566" s="6">
        <v>0</v>
      </c>
      <c r="J1566" s="6">
        <v>0</v>
      </c>
      <c r="K1566" s="10" t="s">
        <v>3700</v>
      </c>
    </row>
    <row r="1567" spans="1:11" x14ac:dyDescent="0.25">
      <c r="A1567" s="4" t="s">
        <v>3701</v>
      </c>
      <c r="B1567" s="5" t="s">
        <v>3702</v>
      </c>
      <c r="C1567" s="5" t="s">
        <v>3703</v>
      </c>
      <c r="D1567" s="5">
        <v>9160</v>
      </c>
      <c r="E1567" s="5" t="s">
        <v>45</v>
      </c>
      <c r="F1567" s="6">
        <v>0</v>
      </c>
      <c r="G1567" s="9">
        <v>0</v>
      </c>
      <c r="H1567" s="6">
        <v>0</v>
      </c>
      <c r="I1567" s="6">
        <v>0</v>
      </c>
      <c r="J1567" s="6">
        <v>1</v>
      </c>
      <c r="K1567" s="10" t="s">
        <v>3704</v>
      </c>
    </row>
    <row r="1568" spans="1:11" x14ac:dyDescent="0.25">
      <c r="A1568" s="4" t="s">
        <v>3705</v>
      </c>
      <c r="B1568" s="5" t="s">
        <v>3706</v>
      </c>
      <c r="C1568" s="5" t="s">
        <v>3707</v>
      </c>
      <c r="D1568" s="5">
        <v>3450</v>
      </c>
      <c r="E1568" s="5" t="s">
        <v>199</v>
      </c>
      <c r="F1568" s="6">
        <v>1</v>
      </c>
      <c r="G1568" s="9">
        <v>0</v>
      </c>
      <c r="H1568" s="6">
        <v>0</v>
      </c>
      <c r="I1568" s="6">
        <v>0</v>
      </c>
      <c r="J1568" s="6">
        <v>0</v>
      </c>
      <c r="K1568" s="10" t="s">
        <v>3708</v>
      </c>
    </row>
    <row r="1569" spans="1:11" x14ac:dyDescent="0.25">
      <c r="A1569" s="4" t="s">
        <v>5932</v>
      </c>
      <c r="B1569" s="5" t="s">
        <v>5933</v>
      </c>
      <c r="C1569" s="5" t="s">
        <v>5934</v>
      </c>
      <c r="D1569" s="5">
        <v>8780</v>
      </c>
      <c r="E1569" s="5" t="s">
        <v>184</v>
      </c>
      <c r="F1569" s="6">
        <v>0</v>
      </c>
      <c r="G1569" s="9">
        <v>0</v>
      </c>
      <c r="H1569" s="6">
        <v>1</v>
      </c>
      <c r="I1569" s="6">
        <v>0</v>
      </c>
      <c r="J1569" s="6">
        <v>0</v>
      </c>
      <c r="K1569" s="10" t="s">
        <v>5935</v>
      </c>
    </row>
    <row r="1570" spans="1:11" x14ac:dyDescent="0.25">
      <c r="A1570" s="4" t="s">
        <v>3709</v>
      </c>
      <c r="B1570" s="5" t="s">
        <v>3710</v>
      </c>
      <c r="C1570" s="5" t="s">
        <v>3711</v>
      </c>
      <c r="D1570" s="5">
        <v>1840</v>
      </c>
      <c r="E1570" s="5" t="s">
        <v>3712</v>
      </c>
      <c r="F1570" s="6">
        <v>0</v>
      </c>
      <c r="G1570" s="9">
        <v>0</v>
      </c>
      <c r="H1570" s="6">
        <v>0</v>
      </c>
      <c r="I1570" s="6">
        <v>0</v>
      </c>
      <c r="J1570" s="6">
        <v>1</v>
      </c>
      <c r="K1570" s="10" t="s">
        <v>3713</v>
      </c>
    </row>
    <row r="1571" spans="1:11" x14ac:dyDescent="0.25">
      <c r="A1571" s="4" t="s">
        <v>6419</v>
      </c>
      <c r="B1571" s="5" t="s">
        <v>6420</v>
      </c>
      <c r="C1571" s="5" t="s">
        <v>6421</v>
      </c>
      <c r="D1571" s="5">
        <v>2000</v>
      </c>
      <c r="E1571" s="5" t="s">
        <v>10</v>
      </c>
      <c r="F1571" s="6">
        <v>0</v>
      </c>
      <c r="G1571" s="9">
        <v>0</v>
      </c>
      <c r="H1571" s="6">
        <v>1</v>
      </c>
      <c r="I1571" s="6">
        <v>1</v>
      </c>
      <c r="J1571" s="6">
        <v>0</v>
      </c>
      <c r="K1571" s="10" t="s">
        <v>6422</v>
      </c>
    </row>
    <row r="1572" spans="1:11" x14ac:dyDescent="0.25">
      <c r="A1572" s="4" t="s">
        <v>3714</v>
      </c>
      <c r="B1572" s="5" t="s">
        <v>3715</v>
      </c>
      <c r="C1572" s="5" t="s">
        <v>3716</v>
      </c>
      <c r="D1572" s="5">
        <v>3640</v>
      </c>
      <c r="E1572" s="5" t="s">
        <v>3469</v>
      </c>
      <c r="F1572" s="6">
        <v>0</v>
      </c>
      <c r="G1572" s="9">
        <v>1</v>
      </c>
      <c r="H1572" s="6">
        <v>0</v>
      </c>
      <c r="I1572" s="6">
        <v>0</v>
      </c>
      <c r="J1572" s="6">
        <v>0</v>
      </c>
      <c r="K1572" s="10" t="s">
        <v>3717</v>
      </c>
    </row>
    <row r="1573" spans="1:11" x14ac:dyDescent="0.25">
      <c r="A1573" s="4" t="s">
        <v>3718</v>
      </c>
      <c r="B1573" s="5" t="s">
        <v>3719</v>
      </c>
      <c r="C1573" s="5" t="s">
        <v>3720</v>
      </c>
      <c r="D1573" s="5">
        <v>3800</v>
      </c>
      <c r="E1573" s="5" t="s">
        <v>107</v>
      </c>
      <c r="F1573" s="6">
        <v>1</v>
      </c>
      <c r="G1573" s="9">
        <v>0</v>
      </c>
      <c r="H1573" s="6">
        <v>0</v>
      </c>
      <c r="I1573" s="6">
        <v>0</v>
      </c>
      <c r="J1573" s="6">
        <v>0</v>
      </c>
      <c r="K1573" s="10" t="s">
        <v>3721</v>
      </c>
    </row>
    <row r="1574" spans="1:11" x14ac:dyDescent="0.25">
      <c r="A1574" s="4" t="s">
        <v>7103</v>
      </c>
      <c r="B1574" s="5" t="s">
        <v>7104</v>
      </c>
      <c r="C1574" s="5" t="s">
        <v>7105</v>
      </c>
      <c r="D1574" s="5">
        <v>9000</v>
      </c>
      <c r="E1574" s="5" t="s">
        <v>6</v>
      </c>
      <c r="F1574" s="6">
        <v>0</v>
      </c>
      <c r="G1574" s="9">
        <v>1</v>
      </c>
      <c r="H1574" s="6">
        <v>0</v>
      </c>
      <c r="I1574" s="6">
        <v>0</v>
      </c>
      <c r="J1574" s="6">
        <v>0</v>
      </c>
      <c r="K1574" s="10" t="s">
        <v>7106</v>
      </c>
    </row>
    <row r="1575" spans="1:11" x14ac:dyDescent="0.25">
      <c r="A1575" s="4" t="s">
        <v>6648</v>
      </c>
      <c r="B1575" s="5" t="s">
        <v>6649</v>
      </c>
      <c r="C1575" s="5" t="s">
        <v>6650</v>
      </c>
      <c r="D1575" s="5">
        <v>1840</v>
      </c>
      <c r="E1575" s="5" t="s">
        <v>157</v>
      </c>
      <c r="F1575" s="6">
        <v>0</v>
      </c>
      <c r="G1575" s="9">
        <v>0</v>
      </c>
      <c r="H1575" s="6">
        <v>0</v>
      </c>
      <c r="I1575" s="6">
        <v>1</v>
      </c>
      <c r="J1575" s="6">
        <v>0</v>
      </c>
      <c r="K1575" s="10" t="s">
        <v>6651</v>
      </c>
    </row>
    <row r="1576" spans="1:11" x14ac:dyDescent="0.25">
      <c r="A1576" s="4" t="s">
        <v>7036</v>
      </c>
      <c r="B1576" s="5" t="s">
        <v>7037</v>
      </c>
      <c r="C1576" s="5" t="s">
        <v>7038</v>
      </c>
      <c r="D1576" s="5">
        <v>2030</v>
      </c>
      <c r="E1576" s="5" t="s">
        <v>10</v>
      </c>
      <c r="F1576" s="6">
        <v>0</v>
      </c>
      <c r="G1576" s="9">
        <v>0</v>
      </c>
      <c r="H1576" s="6">
        <v>1</v>
      </c>
      <c r="I1576" s="6">
        <v>0</v>
      </c>
      <c r="J1576" s="6">
        <v>0</v>
      </c>
      <c r="K1576" s="10" t="s">
        <v>7039</v>
      </c>
    </row>
    <row r="1577" spans="1:11" x14ac:dyDescent="0.25">
      <c r="A1577" s="4" t="s">
        <v>3722</v>
      </c>
      <c r="B1577" s="5" t="s">
        <v>3723</v>
      </c>
      <c r="C1577" s="5" t="s">
        <v>3724</v>
      </c>
      <c r="D1577" s="5">
        <v>8640</v>
      </c>
      <c r="E1577" s="5" t="s">
        <v>1573</v>
      </c>
      <c r="F1577" s="6">
        <v>1</v>
      </c>
      <c r="G1577" s="9">
        <v>0</v>
      </c>
      <c r="H1577" s="6">
        <v>0</v>
      </c>
      <c r="I1577" s="6">
        <v>0</v>
      </c>
      <c r="J1577" s="6">
        <v>0</v>
      </c>
      <c r="K1577" s="10" t="s">
        <v>3725</v>
      </c>
    </row>
    <row r="1578" spans="1:11" x14ac:dyDescent="0.25">
      <c r="A1578" s="4" t="s">
        <v>6078</v>
      </c>
      <c r="B1578" s="5" t="s">
        <v>6079</v>
      </c>
      <c r="C1578" s="5" t="s">
        <v>6080</v>
      </c>
      <c r="D1578" s="5">
        <v>8691</v>
      </c>
      <c r="E1578" s="5" t="s">
        <v>6081</v>
      </c>
      <c r="F1578" s="6">
        <v>1</v>
      </c>
      <c r="G1578" s="9">
        <v>0</v>
      </c>
      <c r="H1578" s="6">
        <v>1</v>
      </c>
      <c r="I1578" s="6">
        <v>0</v>
      </c>
      <c r="J1578" s="6">
        <v>1</v>
      </c>
      <c r="K1578" s="10" t="s">
        <v>6082</v>
      </c>
    </row>
    <row r="1579" spans="1:11" x14ac:dyDescent="0.25">
      <c r="A1579" s="4" t="s">
        <v>3726</v>
      </c>
      <c r="B1579" s="5" t="s">
        <v>3727</v>
      </c>
      <c r="C1579" s="5" t="s">
        <v>3728</v>
      </c>
      <c r="D1579" s="5">
        <v>3272</v>
      </c>
      <c r="E1579" s="5" t="s">
        <v>3729</v>
      </c>
      <c r="F1579" s="6">
        <v>0</v>
      </c>
      <c r="G1579" s="9">
        <v>0</v>
      </c>
      <c r="H1579" s="6">
        <v>1</v>
      </c>
      <c r="I1579" s="6">
        <v>0</v>
      </c>
      <c r="J1579" s="6">
        <v>0</v>
      </c>
      <c r="K1579" s="10" t="s">
        <v>3730</v>
      </c>
    </row>
    <row r="1580" spans="1:11" x14ac:dyDescent="0.25">
      <c r="A1580" s="4" t="s">
        <v>7293</v>
      </c>
      <c r="B1580" s="5" t="s">
        <v>7294</v>
      </c>
      <c r="C1580" s="5" t="s">
        <v>7295</v>
      </c>
      <c r="D1580" s="5">
        <v>9000</v>
      </c>
      <c r="E1580" s="5" t="s">
        <v>6</v>
      </c>
      <c r="F1580" s="6">
        <v>0</v>
      </c>
      <c r="G1580" s="9">
        <v>1</v>
      </c>
      <c r="H1580" s="6">
        <v>0</v>
      </c>
      <c r="I1580" s="6">
        <v>0</v>
      </c>
      <c r="J1580" s="6">
        <v>0</v>
      </c>
      <c r="K1580" s="10" t="s">
        <v>7296</v>
      </c>
    </row>
    <row r="1581" spans="1:11" x14ac:dyDescent="0.25">
      <c r="A1581" s="4" t="s">
        <v>3731</v>
      </c>
      <c r="B1581" s="5" t="s">
        <v>3732</v>
      </c>
      <c r="C1581" s="5" t="s">
        <v>3733</v>
      </c>
      <c r="D1581" s="5">
        <v>9620</v>
      </c>
      <c r="E1581" s="5" t="s">
        <v>20</v>
      </c>
      <c r="F1581" s="6">
        <v>0</v>
      </c>
      <c r="G1581" s="9">
        <v>1</v>
      </c>
      <c r="H1581" s="6">
        <v>1</v>
      </c>
      <c r="I1581" s="6">
        <v>1</v>
      </c>
      <c r="J1581" s="6">
        <v>0</v>
      </c>
      <c r="K1581" s="10" t="s">
        <v>3734</v>
      </c>
    </row>
    <row r="1582" spans="1:11" x14ac:dyDescent="0.25">
      <c r="A1582" s="4" t="s">
        <v>3735</v>
      </c>
      <c r="B1582" s="5" t="s">
        <v>3736</v>
      </c>
      <c r="C1582" s="5" t="s">
        <v>3737</v>
      </c>
      <c r="D1582" s="5">
        <v>1600</v>
      </c>
      <c r="E1582" s="5" t="s">
        <v>2</v>
      </c>
      <c r="F1582" s="6">
        <v>1</v>
      </c>
      <c r="G1582" s="9">
        <v>0</v>
      </c>
      <c r="H1582" s="6">
        <v>0</v>
      </c>
      <c r="I1582" s="6">
        <v>0</v>
      </c>
      <c r="J1582" s="6">
        <v>0</v>
      </c>
      <c r="K1582" s="10" t="s">
        <v>3738</v>
      </c>
    </row>
    <row r="1583" spans="1:11" x14ac:dyDescent="0.25">
      <c r="A1583" s="4" t="s">
        <v>7712</v>
      </c>
      <c r="B1583" s="5" t="s">
        <v>7713</v>
      </c>
      <c r="C1583" s="5" t="s">
        <v>7714</v>
      </c>
      <c r="D1583" s="5">
        <v>8200</v>
      </c>
      <c r="E1583" s="5" t="s">
        <v>143</v>
      </c>
      <c r="F1583" s="6">
        <v>0</v>
      </c>
      <c r="G1583" s="9">
        <v>0</v>
      </c>
      <c r="H1583" s="6">
        <v>0</v>
      </c>
      <c r="I1583" s="6">
        <v>0</v>
      </c>
      <c r="J1583" s="6">
        <v>1</v>
      </c>
      <c r="K1583" s="10" t="s">
        <v>7715</v>
      </c>
    </row>
    <row r="1584" spans="1:11" x14ac:dyDescent="0.25">
      <c r="A1584" s="4" t="s">
        <v>3739</v>
      </c>
      <c r="B1584" s="5" t="s">
        <v>3740</v>
      </c>
      <c r="C1584" s="5" t="s">
        <v>3741</v>
      </c>
      <c r="D1584" s="5">
        <v>2340</v>
      </c>
      <c r="E1584" s="5" t="s">
        <v>140</v>
      </c>
      <c r="F1584" s="6">
        <v>0</v>
      </c>
      <c r="G1584" s="9">
        <v>1</v>
      </c>
      <c r="H1584" s="6">
        <v>0</v>
      </c>
      <c r="I1584" s="6">
        <v>0</v>
      </c>
      <c r="J1584" s="6">
        <v>0</v>
      </c>
      <c r="K1584" s="10" t="s">
        <v>3742</v>
      </c>
    </row>
    <row r="1585" spans="1:11" x14ac:dyDescent="0.25">
      <c r="A1585" s="4" t="s">
        <v>5257</v>
      </c>
      <c r="B1585" s="5" t="s">
        <v>5258</v>
      </c>
      <c r="C1585" s="5" t="s">
        <v>5259</v>
      </c>
      <c r="D1585" s="5">
        <v>2000</v>
      </c>
      <c r="E1585" s="5" t="s">
        <v>10</v>
      </c>
      <c r="F1585" s="6">
        <v>0</v>
      </c>
      <c r="G1585" s="9">
        <v>0</v>
      </c>
      <c r="H1585" s="6">
        <v>0</v>
      </c>
      <c r="I1585" s="6">
        <v>1</v>
      </c>
      <c r="J1585" s="6">
        <v>0</v>
      </c>
      <c r="K1585" s="10" t="s">
        <v>5260</v>
      </c>
    </row>
    <row r="1586" spans="1:11" x14ac:dyDescent="0.25">
      <c r="A1586" s="4" t="s">
        <v>3743</v>
      </c>
      <c r="B1586" s="5" t="s">
        <v>3744</v>
      </c>
      <c r="C1586" s="5" t="s">
        <v>3745</v>
      </c>
      <c r="D1586" s="5">
        <v>9880</v>
      </c>
      <c r="E1586" s="5" t="s">
        <v>122</v>
      </c>
      <c r="F1586" s="6">
        <v>1</v>
      </c>
      <c r="G1586" s="9">
        <v>0</v>
      </c>
      <c r="H1586" s="6">
        <v>0</v>
      </c>
      <c r="I1586" s="6">
        <v>0</v>
      </c>
      <c r="J1586" s="6">
        <v>0</v>
      </c>
      <c r="K1586" s="10" t="s">
        <v>3746</v>
      </c>
    </row>
    <row r="1587" spans="1:11" x14ac:dyDescent="0.25">
      <c r="A1587" s="4" t="s">
        <v>5815</v>
      </c>
      <c r="B1587" s="5" t="s">
        <v>5816</v>
      </c>
      <c r="C1587" s="5" t="s">
        <v>5817</v>
      </c>
      <c r="D1587" s="5">
        <v>2030</v>
      </c>
      <c r="E1587" s="5" t="s">
        <v>10</v>
      </c>
      <c r="F1587" s="6">
        <v>0</v>
      </c>
      <c r="G1587" s="9">
        <v>0</v>
      </c>
      <c r="H1587" s="6">
        <v>0</v>
      </c>
      <c r="I1587" s="6">
        <v>0</v>
      </c>
      <c r="J1587" s="6">
        <v>0</v>
      </c>
      <c r="K1587" s="10" t="s">
        <v>5818</v>
      </c>
    </row>
    <row r="1588" spans="1:11" x14ac:dyDescent="0.25">
      <c r="A1588" s="4" t="s">
        <v>3747</v>
      </c>
      <c r="B1588" s="5" t="s">
        <v>3748</v>
      </c>
      <c r="C1588" s="5" t="s">
        <v>3749</v>
      </c>
      <c r="D1588" s="5">
        <v>3570</v>
      </c>
      <c r="E1588" s="5" t="s">
        <v>188</v>
      </c>
      <c r="F1588" s="6">
        <v>0</v>
      </c>
      <c r="G1588" s="9">
        <v>1</v>
      </c>
      <c r="H1588" s="6">
        <v>0</v>
      </c>
      <c r="I1588" s="6">
        <v>0</v>
      </c>
      <c r="J1588" s="6">
        <v>0</v>
      </c>
      <c r="K1588" s="10" t="s">
        <v>3750</v>
      </c>
    </row>
    <row r="1589" spans="1:11" x14ac:dyDescent="0.25">
      <c r="A1589" s="4" t="s">
        <v>3751</v>
      </c>
      <c r="B1589" s="5" t="s">
        <v>3752</v>
      </c>
      <c r="C1589" s="5" t="s">
        <v>3753</v>
      </c>
      <c r="D1589" s="5">
        <v>1702</v>
      </c>
      <c r="E1589" s="5" t="s">
        <v>57</v>
      </c>
      <c r="F1589" s="6">
        <v>0</v>
      </c>
      <c r="G1589" s="9">
        <v>1</v>
      </c>
      <c r="H1589" s="6">
        <v>1</v>
      </c>
      <c r="I1589" s="6">
        <v>0</v>
      </c>
      <c r="J1589" s="6">
        <v>0</v>
      </c>
      <c r="K1589" s="10" t="s">
        <v>3754</v>
      </c>
    </row>
    <row r="1590" spans="1:11" x14ac:dyDescent="0.25">
      <c r="A1590" s="4" t="s">
        <v>6978</v>
      </c>
      <c r="B1590" s="5" t="s">
        <v>6979</v>
      </c>
      <c r="C1590" s="5" t="s">
        <v>6980</v>
      </c>
      <c r="D1590" s="5">
        <v>2370</v>
      </c>
      <c r="E1590" s="5" t="s">
        <v>73</v>
      </c>
      <c r="F1590" s="6">
        <v>0</v>
      </c>
      <c r="G1590" s="9">
        <v>0</v>
      </c>
      <c r="H1590" s="6">
        <v>1</v>
      </c>
      <c r="I1590" s="6">
        <v>0</v>
      </c>
      <c r="J1590" s="6">
        <v>0</v>
      </c>
      <c r="K1590" s="10" t="s">
        <v>6981</v>
      </c>
    </row>
    <row r="1591" spans="1:11" x14ac:dyDescent="0.25">
      <c r="A1591" s="4" t="s">
        <v>7562</v>
      </c>
      <c r="B1591" s="5" t="s">
        <v>7563</v>
      </c>
      <c r="C1591" s="5" t="s">
        <v>7564</v>
      </c>
      <c r="D1591" s="5">
        <v>3800</v>
      </c>
      <c r="E1591" s="5" t="s">
        <v>7565</v>
      </c>
      <c r="F1591" s="6">
        <v>0</v>
      </c>
      <c r="G1591" s="9">
        <v>0</v>
      </c>
      <c r="H1591" s="6">
        <v>1</v>
      </c>
      <c r="I1591" s="6">
        <v>0</v>
      </c>
      <c r="J1591" s="6">
        <v>0</v>
      </c>
      <c r="K1591" s="10" t="s">
        <v>7566</v>
      </c>
    </row>
    <row r="1592" spans="1:11" x14ac:dyDescent="0.25">
      <c r="A1592" s="4" t="s">
        <v>3755</v>
      </c>
      <c r="B1592" s="5" t="s">
        <v>3756</v>
      </c>
      <c r="C1592" s="5" t="s">
        <v>3757</v>
      </c>
      <c r="D1592" s="5">
        <v>1800</v>
      </c>
      <c r="E1592" s="5" t="s">
        <v>108</v>
      </c>
      <c r="F1592" s="6">
        <v>1</v>
      </c>
      <c r="G1592" s="9">
        <v>0</v>
      </c>
      <c r="H1592" s="6">
        <v>0</v>
      </c>
      <c r="I1592" s="6">
        <v>0</v>
      </c>
      <c r="J1592" s="6">
        <v>0</v>
      </c>
      <c r="K1592" s="10" t="s">
        <v>3758</v>
      </c>
    </row>
    <row r="1593" spans="1:11" x14ac:dyDescent="0.25">
      <c r="A1593" s="4" t="s">
        <v>3759</v>
      </c>
      <c r="B1593" s="5" t="s">
        <v>3760</v>
      </c>
      <c r="C1593" s="5" t="s">
        <v>3761</v>
      </c>
      <c r="D1593" s="5">
        <v>1861</v>
      </c>
      <c r="E1593" s="5" t="s">
        <v>3378</v>
      </c>
      <c r="F1593" s="6">
        <v>1</v>
      </c>
      <c r="G1593" s="9">
        <v>0</v>
      </c>
      <c r="H1593" s="6">
        <v>0</v>
      </c>
      <c r="I1593" s="6">
        <v>0</v>
      </c>
      <c r="J1593" s="6">
        <v>0</v>
      </c>
      <c r="K1593" s="10" t="s">
        <v>3762</v>
      </c>
    </row>
    <row r="1594" spans="1:11" x14ac:dyDescent="0.25">
      <c r="A1594" s="4" t="s">
        <v>4821</v>
      </c>
      <c r="B1594" s="5" t="s">
        <v>5402</v>
      </c>
      <c r="C1594" s="5" t="s">
        <v>4794</v>
      </c>
      <c r="D1594" s="5">
        <v>8710</v>
      </c>
      <c r="E1594" s="5" t="s">
        <v>149</v>
      </c>
      <c r="F1594" s="6">
        <v>0</v>
      </c>
      <c r="G1594" s="9">
        <v>1</v>
      </c>
      <c r="H1594" s="6">
        <v>1</v>
      </c>
      <c r="I1594" s="6">
        <v>0</v>
      </c>
      <c r="J1594" s="6">
        <v>0</v>
      </c>
      <c r="K1594" s="10" t="s">
        <v>5403</v>
      </c>
    </row>
    <row r="1595" spans="1:11" x14ac:dyDescent="0.25">
      <c r="A1595" s="4" t="s">
        <v>4821</v>
      </c>
      <c r="B1595" s="5" t="s">
        <v>6396</v>
      </c>
      <c r="C1595" s="5" t="s">
        <v>6397</v>
      </c>
      <c r="D1595" s="5">
        <v>9870</v>
      </c>
      <c r="E1595" s="5" t="s">
        <v>151</v>
      </c>
      <c r="F1595" s="6">
        <v>0</v>
      </c>
      <c r="G1595" s="9">
        <v>1</v>
      </c>
      <c r="H1595" s="6">
        <v>1</v>
      </c>
      <c r="I1595" s="6">
        <v>0</v>
      </c>
      <c r="J1595" s="6">
        <v>0</v>
      </c>
      <c r="K1595" s="10" t="s">
        <v>6398</v>
      </c>
    </row>
    <row r="1596" spans="1:11" x14ac:dyDescent="0.25">
      <c r="A1596" s="4" t="s">
        <v>3763</v>
      </c>
      <c r="B1596" s="5" t="s">
        <v>3764</v>
      </c>
      <c r="C1596" s="5" t="s">
        <v>3765</v>
      </c>
      <c r="D1596" s="5">
        <v>8380</v>
      </c>
      <c r="E1596" s="5" t="s">
        <v>221</v>
      </c>
      <c r="F1596" s="6">
        <v>0</v>
      </c>
      <c r="G1596" s="9">
        <v>1</v>
      </c>
      <c r="H1596" s="6">
        <v>0</v>
      </c>
      <c r="I1596" s="6">
        <v>1</v>
      </c>
      <c r="J1596" s="6">
        <v>0</v>
      </c>
      <c r="K1596" s="10" t="s">
        <v>3766</v>
      </c>
    </row>
    <row r="1597" spans="1:11" x14ac:dyDescent="0.25">
      <c r="A1597" s="4" t="s">
        <v>3767</v>
      </c>
      <c r="B1597" s="5" t="s">
        <v>3768</v>
      </c>
      <c r="C1597" s="5" t="s">
        <v>3769</v>
      </c>
      <c r="D1597" s="5">
        <v>9130</v>
      </c>
      <c r="E1597" s="5" t="s">
        <v>1928</v>
      </c>
      <c r="F1597" s="6">
        <v>0</v>
      </c>
      <c r="G1597" s="9">
        <v>0</v>
      </c>
      <c r="H1597" s="6">
        <v>1</v>
      </c>
      <c r="I1597" s="6">
        <v>1</v>
      </c>
      <c r="J1597" s="6">
        <v>0</v>
      </c>
      <c r="K1597" s="10" t="s">
        <v>3770</v>
      </c>
    </row>
    <row r="1598" spans="1:11" x14ac:dyDescent="0.25">
      <c r="A1598" s="4" t="s">
        <v>5261</v>
      </c>
      <c r="B1598" s="5" t="s">
        <v>5262</v>
      </c>
      <c r="C1598" s="5" t="s">
        <v>5263</v>
      </c>
      <c r="D1598" s="5">
        <v>8000</v>
      </c>
      <c r="E1598" s="5" t="s">
        <v>24</v>
      </c>
      <c r="F1598" s="6">
        <v>0</v>
      </c>
      <c r="G1598" s="9">
        <v>1</v>
      </c>
      <c r="H1598" s="6">
        <v>1</v>
      </c>
      <c r="I1598" s="6">
        <v>0</v>
      </c>
      <c r="J1598" s="6">
        <v>0</v>
      </c>
      <c r="K1598" s="10" t="s">
        <v>5264</v>
      </c>
    </row>
    <row r="1599" spans="1:11" x14ac:dyDescent="0.25">
      <c r="A1599" s="4" t="s">
        <v>3771</v>
      </c>
      <c r="B1599" s="5" t="s">
        <v>3772</v>
      </c>
      <c r="C1599" s="5" t="s">
        <v>3773</v>
      </c>
      <c r="D1599" s="5">
        <v>3200</v>
      </c>
      <c r="E1599" s="5" t="s">
        <v>924</v>
      </c>
      <c r="F1599" s="6">
        <v>1</v>
      </c>
      <c r="G1599" s="9">
        <v>0</v>
      </c>
      <c r="H1599" s="6">
        <v>0</v>
      </c>
      <c r="I1599" s="6">
        <v>0</v>
      </c>
      <c r="J1599" s="6">
        <v>0</v>
      </c>
      <c r="K1599" s="10" t="s">
        <v>3774</v>
      </c>
    </row>
    <row r="1600" spans="1:11" x14ac:dyDescent="0.25">
      <c r="A1600" s="4" t="s">
        <v>6284</v>
      </c>
      <c r="B1600" s="5" t="s">
        <v>6285</v>
      </c>
      <c r="C1600" s="5" t="s">
        <v>6286</v>
      </c>
      <c r="D1600" s="5">
        <v>8580</v>
      </c>
      <c r="E1600" s="5" t="s">
        <v>6287</v>
      </c>
      <c r="F1600" s="6">
        <v>1</v>
      </c>
      <c r="G1600" s="9">
        <v>0</v>
      </c>
      <c r="H1600" s="6">
        <v>0</v>
      </c>
      <c r="I1600" s="6">
        <v>0</v>
      </c>
      <c r="J1600" s="6">
        <v>0</v>
      </c>
      <c r="K1600" s="10" t="s">
        <v>6288</v>
      </c>
    </row>
    <row r="1601" spans="1:11" x14ac:dyDescent="0.25">
      <c r="A1601" s="4" t="s">
        <v>3775</v>
      </c>
      <c r="B1601" s="5" t="s">
        <v>3776</v>
      </c>
      <c r="C1601" s="5" t="s">
        <v>3777</v>
      </c>
      <c r="D1601" s="5">
        <v>8800</v>
      </c>
      <c r="E1601" s="5" t="s">
        <v>9</v>
      </c>
      <c r="F1601" s="6">
        <v>0</v>
      </c>
      <c r="G1601" s="9">
        <v>1</v>
      </c>
      <c r="H1601" s="6">
        <v>0</v>
      </c>
      <c r="I1601" s="6">
        <v>0</v>
      </c>
      <c r="J1601" s="6">
        <v>0</v>
      </c>
      <c r="K1601" s="10" t="s">
        <v>3778</v>
      </c>
    </row>
    <row r="1602" spans="1:11" x14ac:dyDescent="0.25">
      <c r="A1602" s="4" t="s">
        <v>7007</v>
      </c>
      <c r="B1602" s="5" t="s">
        <v>7008</v>
      </c>
      <c r="C1602" s="5" t="s">
        <v>7009</v>
      </c>
      <c r="D1602" s="5">
        <v>3300</v>
      </c>
      <c r="E1602" s="5" t="s">
        <v>43</v>
      </c>
      <c r="F1602" s="6">
        <v>0</v>
      </c>
      <c r="G1602" s="9">
        <v>1</v>
      </c>
      <c r="H1602" s="6">
        <v>0</v>
      </c>
      <c r="I1602" s="6">
        <v>0</v>
      </c>
      <c r="J1602" s="6">
        <v>0</v>
      </c>
      <c r="K1602" s="10" t="s">
        <v>7010</v>
      </c>
    </row>
    <row r="1603" spans="1:11" x14ac:dyDescent="0.25">
      <c r="A1603" s="4" t="s">
        <v>7553</v>
      </c>
      <c r="B1603" s="5" t="s">
        <v>7554</v>
      </c>
      <c r="C1603" s="5" t="s">
        <v>7555</v>
      </c>
      <c r="D1603" s="5">
        <v>9190</v>
      </c>
      <c r="E1603" s="5" t="s">
        <v>7556</v>
      </c>
      <c r="F1603" s="6">
        <v>0</v>
      </c>
      <c r="G1603" s="9">
        <v>1</v>
      </c>
      <c r="H1603" s="6">
        <v>0</v>
      </c>
      <c r="I1603" s="6">
        <v>0</v>
      </c>
      <c r="J1603" s="6">
        <v>1</v>
      </c>
      <c r="K1603" s="10" t="s">
        <v>7557</v>
      </c>
    </row>
    <row r="1604" spans="1:11" x14ac:dyDescent="0.25">
      <c r="A1604" s="4" t="s">
        <v>3779</v>
      </c>
      <c r="B1604" s="5" t="s">
        <v>3780</v>
      </c>
      <c r="C1604" s="5" t="s">
        <v>1300</v>
      </c>
      <c r="D1604" s="5">
        <v>9991</v>
      </c>
      <c r="E1604" s="5" t="s">
        <v>1301</v>
      </c>
      <c r="F1604" s="6">
        <v>1</v>
      </c>
      <c r="G1604" s="9">
        <v>0</v>
      </c>
      <c r="H1604" s="6">
        <v>0</v>
      </c>
      <c r="I1604" s="6">
        <v>0</v>
      </c>
      <c r="J1604" s="6">
        <v>0</v>
      </c>
      <c r="K1604" s="10" t="s">
        <v>3781</v>
      </c>
    </row>
    <row r="1605" spans="1:11" x14ac:dyDescent="0.25">
      <c r="A1605" s="4" t="s">
        <v>3782</v>
      </c>
      <c r="B1605" s="5" t="s">
        <v>3783</v>
      </c>
      <c r="C1605" s="5" t="s">
        <v>1869</v>
      </c>
      <c r="D1605" s="5">
        <v>2000</v>
      </c>
      <c r="E1605" s="5" t="s">
        <v>10</v>
      </c>
      <c r="F1605" s="6">
        <v>0</v>
      </c>
      <c r="G1605" s="9">
        <v>0</v>
      </c>
      <c r="H1605" s="6">
        <v>1</v>
      </c>
      <c r="I1605" s="6">
        <v>1</v>
      </c>
      <c r="J1605" s="6">
        <v>0</v>
      </c>
      <c r="K1605" s="10" t="s">
        <v>3784</v>
      </c>
    </row>
    <row r="1606" spans="1:11" x14ac:dyDescent="0.25">
      <c r="A1606" s="4" t="s">
        <v>6280</v>
      </c>
      <c r="B1606" s="5" t="s">
        <v>6281</v>
      </c>
      <c r="C1606" s="5" t="s">
        <v>6282</v>
      </c>
      <c r="D1606" s="5">
        <v>1970</v>
      </c>
      <c r="E1606" s="5" t="s">
        <v>38</v>
      </c>
      <c r="F1606" s="6">
        <v>0</v>
      </c>
      <c r="G1606" s="9">
        <v>0</v>
      </c>
      <c r="H1606" s="6">
        <v>1</v>
      </c>
      <c r="I1606" s="6">
        <v>0</v>
      </c>
      <c r="J1606" s="6">
        <v>0</v>
      </c>
      <c r="K1606" s="10" t="s">
        <v>6283</v>
      </c>
    </row>
    <row r="1607" spans="1:11" x14ac:dyDescent="0.25">
      <c r="A1607" s="4" t="s">
        <v>3785</v>
      </c>
      <c r="B1607" s="5" t="s">
        <v>3786</v>
      </c>
      <c r="C1607" s="5" t="s">
        <v>3787</v>
      </c>
      <c r="D1607" s="5">
        <v>2500</v>
      </c>
      <c r="E1607" s="5" t="s">
        <v>1</v>
      </c>
      <c r="F1607" s="6">
        <v>1</v>
      </c>
      <c r="G1607" s="9">
        <v>0</v>
      </c>
      <c r="H1607" s="6">
        <v>0</v>
      </c>
      <c r="I1607" s="6">
        <v>0</v>
      </c>
      <c r="J1607" s="6">
        <v>1</v>
      </c>
      <c r="K1607" s="10" t="s">
        <v>3788</v>
      </c>
    </row>
    <row r="1608" spans="1:11" x14ac:dyDescent="0.25">
      <c r="A1608" s="4" t="s">
        <v>3789</v>
      </c>
      <c r="B1608" s="5" t="s">
        <v>3790</v>
      </c>
      <c r="C1608" s="5" t="s">
        <v>3791</v>
      </c>
      <c r="D1608" s="5">
        <v>2861</v>
      </c>
      <c r="E1608" s="5" t="s">
        <v>3792</v>
      </c>
      <c r="F1608" s="6">
        <v>0</v>
      </c>
      <c r="G1608" s="9">
        <v>1</v>
      </c>
      <c r="H1608" s="6">
        <v>1</v>
      </c>
      <c r="I1608" s="6">
        <v>0</v>
      </c>
      <c r="J1608" s="6">
        <v>0</v>
      </c>
      <c r="K1608" s="10" t="s">
        <v>3793</v>
      </c>
    </row>
    <row r="1609" spans="1:11" x14ac:dyDescent="0.25">
      <c r="A1609" s="4" t="s">
        <v>3794</v>
      </c>
      <c r="B1609" s="5" t="s">
        <v>3795</v>
      </c>
      <c r="C1609" s="5" t="s">
        <v>3796</v>
      </c>
      <c r="D1609" s="5">
        <v>8600</v>
      </c>
      <c r="E1609" s="5" t="s">
        <v>2293</v>
      </c>
      <c r="F1609" s="6">
        <v>1</v>
      </c>
      <c r="G1609" s="9">
        <v>0</v>
      </c>
      <c r="H1609" s="6">
        <v>0</v>
      </c>
      <c r="I1609" s="6">
        <v>0</v>
      </c>
      <c r="J1609" s="6">
        <v>0</v>
      </c>
      <c r="K1609" s="10" t="s">
        <v>3797</v>
      </c>
    </row>
    <row r="1610" spans="1:11" x14ac:dyDescent="0.25">
      <c r="A1610" s="4" t="s">
        <v>3798</v>
      </c>
      <c r="B1610" s="5" t="s">
        <v>3799</v>
      </c>
      <c r="C1610" s="5" t="s">
        <v>3800</v>
      </c>
      <c r="D1610" s="5">
        <v>9200</v>
      </c>
      <c r="E1610" s="5" t="s">
        <v>165</v>
      </c>
      <c r="F1610" s="6">
        <v>0</v>
      </c>
      <c r="G1610" s="9">
        <v>1</v>
      </c>
      <c r="H1610" s="6">
        <v>1</v>
      </c>
      <c r="I1610" s="6">
        <v>1</v>
      </c>
      <c r="J1610" s="6">
        <v>0</v>
      </c>
      <c r="K1610" s="10" t="s">
        <v>3801</v>
      </c>
    </row>
    <row r="1611" spans="1:11" x14ac:dyDescent="0.25">
      <c r="A1611" s="4" t="s">
        <v>3802</v>
      </c>
      <c r="B1611" s="5" t="s">
        <v>3803</v>
      </c>
      <c r="C1611" s="5" t="s">
        <v>3804</v>
      </c>
      <c r="D1611" s="5">
        <v>8900</v>
      </c>
      <c r="E1611" s="5" t="s">
        <v>198</v>
      </c>
      <c r="F1611" s="6">
        <v>0</v>
      </c>
      <c r="G1611" s="9">
        <v>1</v>
      </c>
      <c r="H1611" s="6">
        <v>0</v>
      </c>
      <c r="I1611" s="6">
        <v>0</v>
      </c>
      <c r="J1611" s="6">
        <v>0</v>
      </c>
      <c r="K1611" s="10" t="s">
        <v>3805</v>
      </c>
    </row>
    <row r="1612" spans="1:11" x14ac:dyDescent="0.25">
      <c r="A1612" s="4" t="s">
        <v>8025</v>
      </c>
      <c r="B1612" s="5" t="s">
        <v>8026</v>
      </c>
      <c r="C1612" s="5" t="s">
        <v>8027</v>
      </c>
      <c r="D1612" s="5">
        <v>8000</v>
      </c>
      <c r="E1612" s="5" t="s">
        <v>24</v>
      </c>
      <c r="F1612" s="6">
        <v>0</v>
      </c>
      <c r="G1612" s="9">
        <v>1</v>
      </c>
      <c r="H1612" s="6">
        <v>0</v>
      </c>
      <c r="I1612" s="6">
        <v>1</v>
      </c>
      <c r="J1612" s="6">
        <v>0</v>
      </c>
      <c r="K1612" s="10" t="s">
        <v>8028</v>
      </c>
    </row>
    <row r="1613" spans="1:11" x14ac:dyDescent="0.25">
      <c r="A1613" s="4" t="s">
        <v>3806</v>
      </c>
      <c r="B1613" s="5" t="s">
        <v>3807</v>
      </c>
      <c r="C1613" s="5" t="s">
        <v>3808</v>
      </c>
      <c r="D1613" s="5">
        <v>2910</v>
      </c>
      <c r="E1613" s="5" t="s">
        <v>1745</v>
      </c>
      <c r="F1613" s="6">
        <v>1</v>
      </c>
      <c r="G1613" s="9">
        <v>0</v>
      </c>
      <c r="H1613" s="6">
        <v>1</v>
      </c>
      <c r="I1613" s="6">
        <v>0</v>
      </c>
      <c r="J1613" s="6">
        <v>0</v>
      </c>
      <c r="K1613" s="10" t="s">
        <v>3809</v>
      </c>
    </row>
    <row r="1614" spans="1:11" x14ac:dyDescent="0.25">
      <c r="A1614" s="4" t="s">
        <v>3810</v>
      </c>
      <c r="B1614" s="5" t="s">
        <v>3811</v>
      </c>
      <c r="C1614" s="5" t="s">
        <v>3812</v>
      </c>
      <c r="D1614" s="5">
        <v>9090</v>
      </c>
      <c r="E1614" s="5" t="s">
        <v>137</v>
      </c>
      <c r="F1614" s="6">
        <v>0</v>
      </c>
      <c r="G1614" s="9">
        <v>1</v>
      </c>
      <c r="H1614" s="6">
        <v>0</v>
      </c>
      <c r="I1614" s="6">
        <v>0</v>
      </c>
      <c r="J1614" s="6">
        <v>0</v>
      </c>
      <c r="K1614" s="10" t="s">
        <v>3813</v>
      </c>
    </row>
    <row r="1615" spans="1:11" x14ac:dyDescent="0.25">
      <c r="A1615" s="4" t="s">
        <v>3814</v>
      </c>
      <c r="B1615" s="5" t="s">
        <v>3815</v>
      </c>
      <c r="C1615" s="5" t="s">
        <v>3816</v>
      </c>
      <c r="D1615" s="5">
        <v>8460</v>
      </c>
      <c r="E1615" s="5" t="s">
        <v>3817</v>
      </c>
      <c r="F1615" s="6">
        <v>1</v>
      </c>
      <c r="G1615" s="9">
        <v>0</v>
      </c>
      <c r="H1615" s="6">
        <v>0</v>
      </c>
      <c r="I1615" s="6">
        <v>0</v>
      </c>
      <c r="J1615" s="6">
        <v>1</v>
      </c>
      <c r="K1615" s="10" t="s">
        <v>3818</v>
      </c>
    </row>
    <row r="1616" spans="1:11" x14ac:dyDescent="0.25">
      <c r="A1616" s="4" t="s">
        <v>3819</v>
      </c>
      <c r="B1616" s="5" t="s">
        <v>3820</v>
      </c>
      <c r="C1616" s="5" t="s">
        <v>3821</v>
      </c>
      <c r="D1616" s="5">
        <v>3110</v>
      </c>
      <c r="E1616" s="5" t="s">
        <v>80</v>
      </c>
      <c r="F1616" s="6">
        <v>0</v>
      </c>
      <c r="G1616" s="9">
        <v>0</v>
      </c>
      <c r="H1616" s="6">
        <v>1</v>
      </c>
      <c r="I1616" s="6">
        <v>0</v>
      </c>
      <c r="J1616" s="6">
        <v>0</v>
      </c>
      <c r="K1616" s="10" t="s">
        <v>3822</v>
      </c>
    </row>
    <row r="1617" spans="1:11" x14ac:dyDescent="0.25">
      <c r="A1617" s="4" t="s">
        <v>3823</v>
      </c>
      <c r="B1617" s="5" t="s">
        <v>3824</v>
      </c>
      <c r="C1617" s="5" t="s">
        <v>3821</v>
      </c>
      <c r="D1617" s="5">
        <v>3110</v>
      </c>
      <c r="E1617" s="5" t="s">
        <v>80</v>
      </c>
      <c r="F1617" s="6">
        <v>0</v>
      </c>
      <c r="G1617" s="9">
        <v>0</v>
      </c>
      <c r="H1617" s="6">
        <v>1</v>
      </c>
      <c r="I1617" s="6">
        <v>0</v>
      </c>
      <c r="J1617" s="6">
        <v>0</v>
      </c>
      <c r="K1617" s="10" t="s">
        <v>3825</v>
      </c>
    </row>
    <row r="1618" spans="1:11" x14ac:dyDescent="0.25">
      <c r="A1618" s="4" t="s">
        <v>8201</v>
      </c>
      <c r="B1618" s="5" t="s">
        <v>8202</v>
      </c>
      <c r="C1618" s="5" t="s">
        <v>8203</v>
      </c>
      <c r="D1618" s="5">
        <v>9000</v>
      </c>
      <c r="E1618" s="5" t="s">
        <v>6</v>
      </c>
      <c r="F1618" s="6">
        <v>1</v>
      </c>
      <c r="G1618" s="9">
        <v>0</v>
      </c>
      <c r="H1618" s="6">
        <v>0</v>
      </c>
      <c r="I1618" s="6">
        <v>0</v>
      </c>
      <c r="J1618" s="6">
        <v>0</v>
      </c>
      <c r="K1618" s="10" t="s">
        <v>8204</v>
      </c>
    </row>
    <row r="1619" spans="1:11" x14ac:dyDescent="0.25">
      <c r="A1619" s="4" t="s">
        <v>8033</v>
      </c>
      <c r="B1619" s="5" t="s">
        <v>8034</v>
      </c>
      <c r="C1619" s="5" t="s">
        <v>8035</v>
      </c>
      <c r="D1619" s="5">
        <v>3920</v>
      </c>
      <c r="E1619" s="5" t="s">
        <v>61</v>
      </c>
      <c r="F1619" s="6">
        <v>0</v>
      </c>
      <c r="G1619" s="9">
        <v>1</v>
      </c>
      <c r="H1619" s="6">
        <v>0</v>
      </c>
      <c r="I1619" s="6">
        <v>0</v>
      </c>
      <c r="J1619" s="6">
        <v>0</v>
      </c>
      <c r="K1619" s="10" t="s">
        <v>8036</v>
      </c>
    </row>
    <row r="1620" spans="1:11" x14ac:dyDescent="0.25">
      <c r="A1620" s="4" t="s">
        <v>6676</v>
      </c>
      <c r="B1620" s="5" t="s">
        <v>6677</v>
      </c>
      <c r="C1620" s="5" t="s">
        <v>6678</v>
      </c>
      <c r="D1620" s="5">
        <v>9000</v>
      </c>
      <c r="E1620" s="5" t="s">
        <v>6</v>
      </c>
      <c r="F1620" s="6">
        <v>0</v>
      </c>
      <c r="G1620" s="9">
        <v>1</v>
      </c>
      <c r="H1620" s="6">
        <v>1</v>
      </c>
      <c r="I1620" s="6">
        <v>0</v>
      </c>
      <c r="J1620" s="6">
        <v>0</v>
      </c>
      <c r="K1620" s="10" t="s">
        <v>6679</v>
      </c>
    </row>
    <row r="1621" spans="1:11" x14ac:dyDescent="0.25">
      <c r="A1621" s="4" t="s">
        <v>3826</v>
      </c>
      <c r="B1621" s="5" t="s">
        <v>3827</v>
      </c>
      <c r="C1621" s="5" t="s">
        <v>3828</v>
      </c>
      <c r="D1621" s="5">
        <v>9050</v>
      </c>
      <c r="E1621" s="5" t="s">
        <v>3191</v>
      </c>
      <c r="F1621" s="6">
        <v>0</v>
      </c>
      <c r="G1621" s="9">
        <v>0</v>
      </c>
      <c r="H1621" s="6">
        <v>1</v>
      </c>
      <c r="I1621" s="6">
        <v>0</v>
      </c>
      <c r="J1621" s="6">
        <v>0</v>
      </c>
      <c r="K1621" s="10" t="s">
        <v>3829</v>
      </c>
    </row>
    <row r="1622" spans="1:11" x14ac:dyDescent="0.25">
      <c r="A1622" s="4" t="s">
        <v>3830</v>
      </c>
      <c r="B1622" s="5" t="s">
        <v>3831</v>
      </c>
      <c r="C1622" s="5" t="s">
        <v>75</v>
      </c>
      <c r="D1622" s="5">
        <v>2920</v>
      </c>
      <c r="E1622" s="5" t="s">
        <v>76</v>
      </c>
      <c r="F1622" s="6">
        <v>0</v>
      </c>
      <c r="G1622" s="9">
        <v>1</v>
      </c>
      <c r="H1622" s="6">
        <v>0</v>
      </c>
      <c r="I1622" s="6">
        <v>0</v>
      </c>
      <c r="J1622" s="6">
        <v>0</v>
      </c>
      <c r="K1622" s="10" t="s">
        <v>3832</v>
      </c>
    </row>
    <row r="1623" spans="1:11" x14ac:dyDescent="0.25">
      <c r="A1623" s="4" t="s">
        <v>7269</v>
      </c>
      <c r="B1623" s="5" t="s">
        <v>7270</v>
      </c>
      <c r="C1623" s="5" t="s">
        <v>7271</v>
      </c>
      <c r="D1623" s="5">
        <v>9150</v>
      </c>
      <c r="E1623" s="5" t="s">
        <v>91</v>
      </c>
      <c r="F1623" s="6">
        <v>0</v>
      </c>
      <c r="G1623" s="9">
        <v>0</v>
      </c>
      <c r="H1623" s="6">
        <v>0</v>
      </c>
      <c r="I1623" s="6">
        <v>0</v>
      </c>
      <c r="J1623" s="6">
        <v>1</v>
      </c>
      <c r="K1623" s="10" t="s">
        <v>7272</v>
      </c>
    </row>
    <row r="1624" spans="1:11" x14ac:dyDescent="0.25">
      <c r="A1624" s="4" t="s">
        <v>6523</v>
      </c>
      <c r="B1624" s="5" t="s">
        <v>6524</v>
      </c>
      <c r="C1624" s="5" t="s">
        <v>75</v>
      </c>
      <c r="D1624" s="5">
        <v>2920</v>
      </c>
      <c r="E1624" s="5" t="s">
        <v>76</v>
      </c>
      <c r="F1624" s="6">
        <v>0</v>
      </c>
      <c r="G1624" s="9">
        <v>1</v>
      </c>
      <c r="H1624" s="6">
        <v>0</v>
      </c>
      <c r="I1624" s="6">
        <v>0</v>
      </c>
      <c r="J1624" s="6">
        <v>0</v>
      </c>
      <c r="K1624" s="10" t="s">
        <v>6525</v>
      </c>
    </row>
    <row r="1625" spans="1:11" x14ac:dyDescent="0.25">
      <c r="A1625" s="4" t="s">
        <v>3833</v>
      </c>
      <c r="B1625" s="5" t="s">
        <v>3834</v>
      </c>
      <c r="C1625" s="5" t="s">
        <v>3835</v>
      </c>
      <c r="D1625" s="5">
        <v>8800</v>
      </c>
      <c r="E1625" s="5" t="s">
        <v>9</v>
      </c>
      <c r="F1625" s="6">
        <v>0</v>
      </c>
      <c r="G1625" s="9">
        <v>1</v>
      </c>
      <c r="H1625" s="6">
        <v>1</v>
      </c>
      <c r="I1625" s="6">
        <v>0</v>
      </c>
      <c r="J1625" s="6">
        <v>0</v>
      </c>
      <c r="K1625" s="10" t="s">
        <v>3836</v>
      </c>
    </row>
    <row r="1626" spans="1:11" x14ac:dyDescent="0.25">
      <c r="A1626" s="4" t="s">
        <v>3837</v>
      </c>
      <c r="B1626" s="5" t="s">
        <v>3838</v>
      </c>
      <c r="C1626" s="5" t="s">
        <v>3839</v>
      </c>
      <c r="D1626" s="5">
        <v>8020</v>
      </c>
      <c r="E1626" s="5" t="s">
        <v>178</v>
      </c>
      <c r="F1626" s="6">
        <v>0</v>
      </c>
      <c r="G1626" s="9">
        <v>1</v>
      </c>
      <c r="H1626" s="6">
        <v>1</v>
      </c>
      <c r="I1626" s="6">
        <v>0</v>
      </c>
      <c r="J1626" s="6">
        <v>0</v>
      </c>
      <c r="K1626" s="10" t="s">
        <v>3840</v>
      </c>
    </row>
    <row r="1627" spans="1:11" x14ac:dyDescent="0.25">
      <c r="A1627" s="4" t="s">
        <v>3841</v>
      </c>
      <c r="B1627" s="5" t="s">
        <v>3842</v>
      </c>
      <c r="C1627" s="5" t="s">
        <v>1328</v>
      </c>
      <c r="D1627" s="5">
        <v>2970</v>
      </c>
      <c r="E1627" s="5" t="s">
        <v>467</v>
      </c>
      <c r="F1627" s="6">
        <v>0</v>
      </c>
      <c r="G1627" s="9">
        <v>0</v>
      </c>
      <c r="H1627" s="6">
        <v>0</v>
      </c>
      <c r="I1627" s="6">
        <v>0</v>
      </c>
      <c r="J1627" s="6">
        <v>1</v>
      </c>
      <c r="K1627" s="10" t="s">
        <v>3843</v>
      </c>
    </row>
    <row r="1628" spans="1:11" x14ac:dyDescent="0.25">
      <c r="A1628" s="4" t="s">
        <v>7959</v>
      </c>
      <c r="B1628" s="5" t="s">
        <v>7960</v>
      </c>
      <c r="C1628" s="5" t="s">
        <v>7961</v>
      </c>
      <c r="D1628" s="5">
        <v>2310</v>
      </c>
      <c r="E1628" s="5" t="s">
        <v>78</v>
      </c>
      <c r="F1628" s="6">
        <v>1</v>
      </c>
      <c r="G1628" s="9">
        <v>0</v>
      </c>
      <c r="H1628" s="6">
        <v>0</v>
      </c>
      <c r="I1628" s="6">
        <v>0</v>
      </c>
      <c r="J1628" s="6">
        <v>0</v>
      </c>
      <c r="K1628" s="10" t="s">
        <v>7962</v>
      </c>
    </row>
    <row r="1629" spans="1:11" x14ac:dyDescent="0.25">
      <c r="A1629" s="4" t="s">
        <v>7531</v>
      </c>
      <c r="B1629" s="5" t="s">
        <v>7532</v>
      </c>
      <c r="C1629" s="5" t="s">
        <v>7533</v>
      </c>
      <c r="D1629" s="5">
        <v>9041</v>
      </c>
      <c r="E1629" s="5" t="s">
        <v>7534</v>
      </c>
      <c r="F1629" s="6">
        <v>1</v>
      </c>
      <c r="G1629" s="9">
        <v>0</v>
      </c>
      <c r="H1629" s="6">
        <v>0</v>
      </c>
      <c r="I1629" s="6">
        <v>0</v>
      </c>
      <c r="J1629" s="6">
        <v>0</v>
      </c>
      <c r="K1629" s="10" t="s">
        <v>7535</v>
      </c>
    </row>
    <row r="1630" spans="1:11" x14ac:dyDescent="0.25">
      <c r="A1630" s="4" t="s">
        <v>3844</v>
      </c>
      <c r="B1630" s="5" t="s">
        <v>3845</v>
      </c>
      <c r="C1630" s="5" t="s">
        <v>3846</v>
      </c>
      <c r="D1630" s="5">
        <v>9320</v>
      </c>
      <c r="E1630" s="5" t="s">
        <v>2961</v>
      </c>
      <c r="F1630" s="6">
        <v>1</v>
      </c>
      <c r="G1630" s="9">
        <v>1</v>
      </c>
      <c r="H1630" s="6">
        <v>0</v>
      </c>
      <c r="I1630" s="6">
        <v>0</v>
      </c>
      <c r="J1630" s="6">
        <v>1</v>
      </c>
      <c r="K1630" s="10" t="s">
        <v>3847</v>
      </c>
    </row>
    <row r="1631" spans="1:11" x14ac:dyDescent="0.25">
      <c r="A1631" s="4" t="s">
        <v>7091</v>
      </c>
      <c r="B1631" s="5" t="s">
        <v>7092</v>
      </c>
      <c r="C1631" s="5" t="s">
        <v>7093</v>
      </c>
      <c r="D1631" s="5">
        <v>3590</v>
      </c>
      <c r="E1631" s="5" t="s">
        <v>195</v>
      </c>
      <c r="F1631" s="6">
        <v>0</v>
      </c>
      <c r="G1631" s="9">
        <v>1</v>
      </c>
      <c r="H1631" s="6">
        <v>0</v>
      </c>
      <c r="I1631" s="6">
        <v>0</v>
      </c>
      <c r="J1631" s="6">
        <v>0</v>
      </c>
      <c r="K1631" s="10" t="s">
        <v>7094</v>
      </c>
    </row>
    <row r="1632" spans="1:11" x14ac:dyDescent="0.25">
      <c r="A1632" s="4" t="s">
        <v>3848</v>
      </c>
      <c r="B1632" s="5" t="s">
        <v>3849</v>
      </c>
      <c r="C1632" s="5" t="s">
        <v>3850</v>
      </c>
      <c r="D1632" s="5">
        <v>8970</v>
      </c>
      <c r="E1632" s="5" t="s">
        <v>37</v>
      </c>
      <c r="F1632" s="6">
        <v>1</v>
      </c>
      <c r="G1632" s="9">
        <v>0</v>
      </c>
      <c r="H1632" s="6">
        <v>0</v>
      </c>
      <c r="I1632" s="6">
        <v>0</v>
      </c>
      <c r="J1632" s="6">
        <v>0</v>
      </c>
      <c r="K1632" s="10" t="s">
        <v>3851</v>
      </c>
    </row>
    <row r="1633" spans="1:11" x14ac:dyDescent="0.25">
      <c r="A1633" s="4" t="s">
        <v>6252</v>
      </c>
      <c r="B1633" s="5" t="s">
        <v>6253</v>
      </c>
      <c r="C1633" s="5" t="s">
        <v>6254</v>
      </c>
      <c r="D1633" s="5">
        <v>9000</v>
      </c>
      <c r="E1633" s="5" t="s">
        <v>6</v>
      </c>
      <c r="F1633" s="6">
        <v>0</v>
      </c>
      <c r="G1633" s="9">
        <v>1</v>
      </c>
      <c r="H1633" s="6">
        <v>0</v>
      </c>
      <c r="I1633" s="6">
        <v>1</v>
      </c>
      <c r="J1633" s="6">
        <v>0</v>
      </c>
      <c r="K1633" s="10" t="s">
        <v>6255</v>
      </c>
    </row>
    <row r="1634" spans="1:11" x14ac:dyDescent="0.25">
      <c r="A1634" s="4" t="s">
        <v>3852</v>
      </c>
      <c r="B1634" s="5" t="s">
        <v>3853</v>
      </c>
      <c r="C1634" s="5" t="s">
        <v>3854</v>
      </c>
      <c r="D1634" s="5">
        <v>2235</v>
      </c>
      <c r="E1634" s="5" t="s">
        <v>2302</v>
      </c>
      <c r="F1634" s="6">
        <v>0</v>
      </c>
      <c r="G1634" s="9">
        <v>0</v>
      </c>
      <c r="H1634" s="6">
        <v>1</v>
      </c>
      <c r="I1634" s="6">
        <v>1</v>
      </c>
      <c r="J1634" s="6">
        <v>0</v>
      </c>
      <c r="K1634" s="10" t="s">
        <v>3855</v>
      </c>
    </row>
    <row r="1635" spans="1:11" x14ac:dyDescent="0.25">
      <c r="A1635" s="4" t="s">
        <v>5819</v>
      </c>
      <c r="B1635" s="5" t="s">
        <v>5820</v>
      </c>
      <c r="C1635" s="5" t="s">
        <v>153</v>
      </c>
      <c r="D1635" s="5">
        <v>1500</v>
      </c>
      <c r="E1635" s="5" t="s">
        <v>121</v>
      </c>
      <c r="F1635" s="6">
        <v>0</v>
      </c>
      <c r="G1635" s="9">
        <v>0</v>
      </c>
      <c r="H1635" s="6">
        <v>1</v>
      </c>
      <c r="I1635" s="6">
        <v>0</v>
      </c>
      <c r="J1635" s="6">
        <v>0</v>
      </c>
      <c r="K1635" s="10" t="s">
        <v>5821</v>
      </c>
    </row>
    <row r="1636" spans="1:11" x14ac:dyDescent="0.25">
      <c r="A1636" s="4" t="s">
        <v>3856</v>
      </c>
      <c r="B1636" s="5" t="s">
        <v>3857</v>
      </c>
      <c r="C1636" s="5" t="s">
        <v>1071</v>
      </c>
      <c r="D1636" s="5">
        <v>2600</v>
      </c>
      <c r="E1636" s="5" t="s">
        <v>374</v>
      </c>
      <c r="F1636" s="6">
        <v>0</v>
      </c>
      <c r="G1636" s="9">
        <v>1</v>
      </c>
      <c r="H1636" s="6">
        <v>0</v>
      </c>
      <c r="I1636" s="6">
        <v>1</v>
      </c>
      <c r="J1636" s="6">
        <v>0</v>
      </c>
      <c r="K1636" s="10" t="s">
        <v>3858</v>
      </c>
    </row>
    <row r="1637" spans="1:11" x14ac:dyDescent="0.25">
      <c r="A1637" s="4" t="s">
        <v>3859</v>
      </c>
      <c r="B1637" s="5" t="s">
        <v>3860</v>
      </c>
      <c r="C1637" s="5" t="s">
        <v>3861</v>
      </c>
      <c r="D1637" s="5">
        <v>2800</v>
      </c>
      <c r="E1637" s="5" t="s">
        <v>14</v>
      </c>
      <c r="F1637" s="6">
        <v>0</v>
      </c>
      <c r="G1637" s="9">
        <v>0</v>
      </c>
      <c r="H1637" s="6">
        <v>0</v>
      </c>
      <c r="I1637" s="6">
        <v>0</v>
      </c>
      <c r="J1637" s="6">
        <v>1</v>
      </c>
      <c r="K1637" s="10" t="s">
        <v>3862</v>
      </c>
    </row>
    <row r="1638" spans="1:11" x14ac:dyDescent="0.25">
      <c r="A1638" s="4" t="s">
        <v>3863</v>
      </c>
      <c r="B1638" s="5" t="s">
        <v>3864</v>
      </c>
      <c r="C1638" s="5" t="s">
        <v>3865</v>
      </c>
      <c r="D1638" s="5">
        <v>3583</v>
      </c>
      <c r="E1638" s="5" t="s">
        <v>1003</v>
      </c>
      <c r="F1638" s="6">
        <v>0</v>
      </c>
      <c r="G1638" s="9">
        <v>1</v>
      </c>
      <c r="H1638" s="6">
        <v>0</v>
      </c>
      <c r="I1638" s="6">
        <v>0</v>
      </c>
      <c r="J1638" s="6">
        <v>0</v>
      </c>
      <c r="K1638" s="10" t="s">
        <v>3866</v>
      </c>
    </row>
    <row r="1639" spans="1:11" x14ac:dyDescent="0.25">
      <c r="A1639" s="4" t="s">
        <v>5265</v>
      </c>
      <c r="B1639" s="5" t="s">
        <v>5266</v>
      </c>
      <c r="C1639" s="5" t="s">
        <v>5267</v>
      </c>
      <c r="D1639" s="5">
        <v>8210</v>
      </c>
      <c r="E1639" s="5" t="s">
        <v>18</v>
      </c>
      <c r="F1639" s="6">
        <v>0</v>
      </c>
      <c r="G1639" s="9">
        <v>0</v>
      </c>
      <c r="H1639" s="6">
        <v>1</v>
      </c>
      <c r="I1639" s="6">
        <v>0</v>
      </c>
      <c r="J1639" s="6">
        <v>0</v>
      </c>
      <c r="K1639" s="10" t="s">
        <v>5368</v>
      </c>
    </row>
    <row r="1640" spans="1:11" x14ac:dyDescent="0.25">
      <c r="A1640" s="4" t="s">
        <v>3867</v>
      </c>
      <c r="B1640" s="5" t="s">
        <v>3868</v>
      </c>
      <c r="C1640" s="5" t="s">
        <v>3869</v>
      </c>
      <c r="D1640" s="5">
        <v>3840</v>
      </c>
      <c r="E1640" s="5" t="s">
        <v>146</v>
      </c>
      <c r="F1640" s="6">
        <v>0</v>
      </c>
      <c r="G1640" s="9">
        <v>1</v>
      </c>
      <c r="H1640" s="6">
        <v>0</v>
      </c>
      <c r="I1640" s="6">
        <v>0</v>
      </c>
      <c r="J1640" s="6">
        <v>0</v>
      </c>
      <c r="K1640" s="10" t="s">
        <v>3870</v>
      </c>
    </row>
    <row r="1641" spans="1:11" x14ac:dyDescent="0.25">
      <c r="A1641" s="4" t="s">
        <v>3871</v>
      </c>
      <c r="B1641" s="5" t="s">
        <v>3872</v>
      </c>
      <c r="C1641" s="5" t="s">
        <v>3873</v>
      </c>
      <c r="D1641" s="5">
        <v>9030</v>
      </c>
      <c r="E1641" s="5" t="s">
        <v>1676</v>
      </c>
      <c r="F1641" s="6">
        <v>0</v>
      </c>
      <c r="G1641" s="9">
        <v>0</v>
      </c>
      <c r="H1641" s="6">
        <v>1</v>
      </c>
      <c r="I1641" s="6">
        <v>1</v>
      </c>
      <c r="J1641" s="6">
        <v>0</v>
      </c>
      <c r="K1641" s="10" t="s">
        <v>3874</v>
      </c>
    </row>
    <row r="1642" spans="1:11" x14ac:dyDescent="0.25">
      <c r="A1642" s="4" t="s">
        <v>3875</v>
      </c>
      <c r="B1642" s="5" t="s">
        <v>3876</v>
      </c>
      <c r="C1642" s="5" t="s">
        <v>3877</v>
      </c>
      <c r="D1642" s="5">
        <v>2440</v>
      </c>
      <c r="E1642" s="5" t="s">
        <v>138</v>
      </c>
      <c r="F1642" s="6">
        <v>0</v>
      </c>
      <c r="G1642" s="9">
        <v>1</v>
      </c>
      <c r="H1642" s="6">
        <v>1</v>
      </c>
      <c r="I1642" s="6">
        <v>1</v>
      </c>
      <c r="J1642" s="6">
        <v>0</v>
      </c>
      <c r="K1642" s="10" t="s">
        <v>3878</v>
      </c>
    </row>
    <row r="1643" spans="1:11" x14ac:dyDescent="0.25">
      <c r="A1643" s="4" t="s">
        <v>3879</v>
      </c>
      <c r="B1643" s="5" t="s">
        <v>3880</v>
      </c>
      <c r="C1643" s="5" t="s">
        <v>3881</v>
      </c>
      <c r="D1643" s="5">
        <v>8970</v>
      </c>
      <c r="E1643" s="5" t="s">
        <v>37</v>
      </c>
      <c r="F1643" s="6">
        <v>0</v>
      </c>
      <c r="G1643" s="9">
        <v>1</v>
      </c>
      <c r="H1643" s="6">
        <v>0</v>
      </c>
      <c r="I1643" s="6">
        <v>1</v>
      </c>
      <c r="J1643" s="6">
        <v>0</v>
      </c>
      <c r="K1643" s="10" t="s">
        <v>3882</v>
      </c>
    </row>
    <row r="1644" spans="1:11" x14ac:dyDescent="0.25">
      <c r="A1644" s="4" t="s">
        <v>3883</v>
      </c>
      <c r="B1644" s="5" t="s">
        <v>3884</v>
      </c>
      <c r="C1644" s="5" t="s">
        <v>3291</v>
      </c>
      <c r="D1644" s="5">
        <v>8810</v>
      </c>
      <c r="E1644" s="5" t="s">
        <v>1639</v>
      </c>
      <c r="F1644" s="6">
        <v>0</v>
      </c>
      <c r="G1644" s="9">
        <v>1</v>
      </c>
      <c r="H1644" s="6">
        <v>1</v>
      </c>
      <c r="I1644" s="6">
        <v>1</v>
      </c>
      <c r="J1644" s="6">
        <v>0</v>
      </c>
      <c r="K1644" s="10" t="s">
        <v>3885</v>
      </c>
    </row>
    <row r="1645" spans="1:11" x14ac:dyDescent="0.25">
      <c r="A1645" s="4" t="s">
        <v>3886</v>
      </c>
      <c r="B1645" s="5" t="s">
        <v>3887</v>
      </c>
      <c r="C1645" s="5" t="s">
        <v>3888</v>
      </c>
      <c r="D1645" s="5">
        <v>1780</v>
      </c>
      <c r="E1645" s="5" t="s">
        <v>152</v>
      </c>
      <c r="F1645" s="6">
        <v>0</v>
      </c>
      <c r="G1645" s="9">
        <v>0</v>
      </c>
      <c r="H1645" s="6">
        <v>1</v>
      </c>
      <c r="I1645" s="6">
        <v>0</v>
      </c>
      <c r="J1645" s="6">
        <v>0</v>
      </c>
      <c r="K1645" s="10" t="s">
        <v>3889</v>
      </c>
    </row>
    <row r="1646" spans="1:11" x14ac:dyDescent="0.25">
      <c r="A1646" s="4" t="s">
        <v>3890</v>
      </c>
      <c r="B1646" s="5" t="s">
        <v>3891</v>
      </c>
      <c r="C1646" s="5" t="s">
        <v>3892</v>
      </c>
      <c r="D1646" s="5">
        <v>8370</v>
      </c>
      <c r="E1646" s="5" t="s">
        <v>1214</v>
      </c>
      <c r="F1646" s="6">
        <v>1</v>
      </c>
      <c r="G1646" s="9">
        <v>0</v>
      </c>
      <c r="H1646" s="6">
        <v>0</v>
      </c>
      <c r="I1646" s="6">
        <v>0</v>
      </c>
      <c r="J1646" s="6">
        <v>0</v>
      </c>
      <c r="K1646" s="10" t="s">
        <v>3893</v>
      </c>
    </row>
    <row r="1647" spans="1:11" x14ac:dyDescent="0.25">
      <c r="A1647" s="4" t="s">
        <v>5272</v>
      </c>
      <c r="B1647" s="5" t="s">
        <v>5273</v>
      </c>
      <c r="C1647" s="5" t="s">
        <v>5274</v>
      </c>
      <c r="D1647" s="5">
        <v>9810</v>
      </c>
      <c r="E1647" s="5" t="s">
        <v>114</v>
      </c>
      <c r="F1647" s="6">
        <v>0</v>
      </c>
      <c r="G1647" s="9">
        <v>1</v>
      </c>
      <c r="H1647" s="6">
        <v>0</v>
      </c>
      <c r="I1647" s="6">
        <v>0</v>
      </c>
      <c r="J1647" s="6">
        <v>0</v>
      </c>
      <c r="K1647" s="10" t="s">
        <v>5275</v>
      </c>
    </row>
    <row r="1648" spans="1:11" x14ac:dyDescent="0.25">
      <c r="A1648" s="4" t="s">
        <v>5268</v>
      </c>
      <c r="B1648" s="5" t="s">
        <v>5269</v>
      </c>
      <c r="C1648" s="5" t="s">
        <v>5270</v>
      </c>
      <c r="D1648" s="5">
        <v>8900</v>
      </c>
      <c r="E1648" s="5" t="s">
        <v>198</v>
      </c>
      <c r="F1648" s="6">
        <v>0</v>
      </c>
      <c r="G1648" s="9">
        <v>1</v>
      </c>
      <c r="H1648" s="6">
        <v>0</v>
      </c>
      <c r="I1648" s="6">
        <v>0</v>
      </c>
      <c r="J1648" s="6">
        <v>1</v>
      </c>
      <c r="K1648" s="10" t="s">
        <v>5271</v>
      </c>
    </row>
    <row r="1649" spans="1:11" x14ac:dyDescent="0.25">
      <c r="A1649" s="4" t="s">
        <v>3894</v>
      </c>
      <c r="B1649" s="5" t="s">
        <v>3895</v>
      </c>
      <c r="C1649" s="5" t="s">
        <v>3896</v>
      </c>
      <c r="D1649" s="5">
        <v>2321</v>
      </c>
      <c r="E1649" s="5" t="s">
        <v>1988</v>
      </c>
      <c r="F1649" s="6">
        <v>0</v>
      </c>
      <c r="G1649" s="9">
        <v>1</v>
      </c>
      <c r="H1649" s="6">
        <v>1</v>
      </c>
      <c r="I1649" s="6">
        <v>1</v>
      </c>
      <c r="J1649" s="6">
        <v>0</v>
      </c>
      <c r="K1649" s="10" t="s">
        <v>3897</v>
      </c>
    </row>
    <row r="1650" spans="1:11" x14ac:dyDescent="0.25">
      <c r="A1650" s="4" t="s">
        <v>5276</v>
      </c>
      <c r="B1650" s="5" t="s">
        <v>5277</v>
      </c>
      <c r="C1650" s="5" t="s">
        <v>5278</v>
      </c>
      <c r="D1650" s="5">
        <v>9820</v>
      </c>
      <c r="E1650" s="5" t="s">
        <v>60</v>
      </c>
      <c r="F1650" s="6">
        <v>0</v>
      </c>
      <c r="G1650" s="9">
        <v>1</v>
      </c>
      <c r="H1650" s="6">
        <v>0</v>
      </c>
      <c r="I1650" s="6">
        <v>0</v>
      </c>
      <c r="J1650" s="6">
        <v>0</v>
      </c>
      <c r="K1650" s="10" t="s">
        <v>5279</v>
      </c>
    </row>
    <row r="1651" spans="1:11" x14ac:dyDescent="0.25">
      <c r="A1651" s="4" t="s">
        <v>8016</v>
      </c>
      <c r="B1651" s="5" t="s">
        <v>8017</v>
      </c>
      <c r="C1651" s="5" t="s">
        <v>8018</v>
      </c>
      <c r="D1651" s="5">
        <v>8540</v>
      </c>
      <c r="E1651" s="5" t="s">
        <v>128</v>
      </c>
      <c r="F1651" s="6">
        <v>0</v>
      </c>
      <c r="G1651" s="9">
        <v>0</v>
      </c>
      <c r="H1651" s="6">
        <v>1</v>
      </c>
      <c r="I1651" s="6">
        <v>0</v>
      </c>
      <c r="J1651" s="6">
        <v>0</v>
      </c>
      <c r="K1651" s="10" t="s">
        <v>8019</v>
      </c>
    </row>
    <row r="1652" spans="1:11" x14ac:dyDescent="0.25">
      <c r="A1652" s="4" t="s">
        <v>6114</v>
      </c>
      <c r="B1652" s="5" t="s">
        <v>6115</v>
      </c>
      <c r="C1652" s="5" t="s">
        <v>6116</v>
      </c>
      <c r="D1652" s="5">
        <v>8501</v>
      </c>
      <c r="E1652" s="5" t="s">
        <v>159</v>
      </c>
      <c r="F1652" s="6">
        <v>0</v>
      </c>
      <c r="G1652" s="9">
        <v>0</v>
      </c>
      <c r="H1652" s="6">
        <v>0</v>
      </c>
      <c r="I1652" s="6">
        <v>0</v>
      </c>
      <c r="J1652" s="6">
        <v>1</v>
      </c>
      <c r="K1652" s="10" t="s">
        <v>6117</v>
      </c>
    </row>
    <row r="1653" spans="1:11" x14ac:dyDescent="0.25">
      <c r="A1653" s="4" t="s">
        <v>3898</v>
      </c>
      <c r="B1653" s="5" t="s">
        <v>3899</v>
      </c>
      <c r="C1653" s="5" t="s">
        <v>3900</v>
      </c>
      <c r="D1653" s="5">
        <v>8650</v>
      </c>
      <c r="E1653" s="5" t="s">
        <v>3901</v>
      </c>
      <c r="F1653" s="6">
        <v>1</v>
      </c>
      <c r="G1653" s="9">
        <v>0</v>
      </c>
      <c r="H1653" s="6">
        <v>0</v>
      </c>
      <c r="I1653" s="6">
        <v>0</v>
      </c>
      <c r="J1653" s="6">
        <v>1</v>
      </c>
      <c r="K1653" s="10" t="s">
        <v>3902</v>
      </c>
    </row>
    <row r="1654" spans="1:11" x14ac:dyDescent="0.25">
      <c r="A1654" s="4" t="s">
        <v>3903</v>
      </c>
      <c r="B1654" s="5" t="s">
        <v>3904</v>
      </c>
      <c r="C1654" s="5" t="s">
        <v>3905</v>
      </c>
      <c r="D1654" s="5">
        <v>9980</v>
      </c>
      <c r="E1654" s="5" t="s">
        <v>1123</v>
      </c>
      <c r="F1654" s="6">
        <v>1</v>
      </c>
      <c r="G1654" s="9">
        <v>0</v>
      </c>
      <c r="H1654" s="6">
        <v>0</v>
      </c>
      <c r="I1654" s="6">
        <v>0</v>
      </c>
      <c r="J1654" s="6">
        <v>0</v>
      </c>
      <c r="K1654" s="10" t="s">
        <v>3906</v>
      </c>
    </row>
    <row r="1655" spans="1:11" x14ac:dyDescent="0.25">
      <c r="A1655" s="4" t="s">
        <v>6894</v>
      </c>
      <c r="B1655" s="5" t="s">
        <v>6895</v>
      </c>
      <c r="C1655" s="5" t="s">
        <v>6896</v>
      </c>
      <c r="D1655" s="5">
        <v>9220</v>
      </c>
      <c r="E1655" s="5" t="s">
        <v>6897</v>
      </c>
      <c r="F1655" s="6">
        <v>1</v>
      </c>
      <c r="G1655" s="9">
        <v>0</v>
      </c>
      <c r="H1655" s="6">
        <v>0</v>
      </c>
      <c r="I1655" s="6">
        <v>0</v>
      </c>
      <c r="J1655" s="6">
        <v>0</v>
      </c>
      <c r="K1655" s="10" t="s">
        <v>6898</v>
      </c>
    </row>
    <row r="1656" spans="1:11" x14ac:dyDescent="0.25">
      <c r="A1656" s="4" t="s">
        <v>3907</v>
      </c>
      <c r="B1656" s="5" t="s">
        <v>3908</v>
      </c>
      <c r="C1656" s="5" t="s">
        <v>3909</v>
      </c>
      <c r="D1656" s="5">
        <v>2260</v>
      </c>
      <c r="E1656" s="5" t="s">
        <v>23</v>
      </c>
      <c r="F1656" s="6">
        <v>0</v>
      </c>
      <c r="G1656" s="9">
        <v>1</v>
      </c>
      <c r="H1656" s="6">
        <v>1</v>
      </c>
      <c r="I1656" s="6">
        <v>0</v>
      </c>
      <c r="J1656" s="6">
        <v>0</v>
      </c>
      <c r="K1656" s="10" t="s">
        <v>3910</v>
      </c>
    </row>
    <row r="1657" spans="1:11" x14ac:dyDescent="0.25">
      <c r="A1657" s="4" t="s">
        <v>3911</v>
      </c>
      <c r="B1657" s="5" t="s">
        <v>3912</v>
      </c>
      <c r="C1657" s="5" t="s">
        <v>3913</v>
      </c>
      <c r="D1657" s="5">
        <v>2860</v>
      </c>
      <c r="E1657" s="5" t="s">
        <v>69</v>
      </c>
      <c r="F1657" s="6">
        <v>0</v>
      </c>
      <c r="G1657" s="9">
        <v>1</v>
      </c>
      <c r="H1657" s="6">
        <v>0</v>
      </c>
      <c r="I1657" s="6">
        <v>0</v>
      </c>
      <c r="J1657" s="6">
        <v>0</v>
      </c>
      <c r="K1657" s="10" t="s">
        <v>3914</v>
      </c>
    </row>
    <row r="1658" spans="1:11" x14ac:dyDescent="0.25">
      <c r="A1658" s="4" t="s">
        <v>6314</v>
      </c>
      <c r="B1658" s="5" t="s">
        <v>6315</v>
      </c>
      <c r="C1658" s="5" t="s">
        <v>6316</v>
      </c>
      <c r="D1658" s="5">
        <v>3360</v>
      </c>
      <c r="E1658" s="5" t="s">
        <v>6317</v>
      </c>
      <c r="F1658" s="6">
        <v>1</v>
      </c>
      <c r="G1658" s="9">
        <v>1</v>
      </c>
      <c r="H1658" s="6">
        <v>0</v>
      </c>
      <c r="I1658" s="6">
        <v>0</v>
      </c>
      <c r="J1658" s="6">
        <v>0</v>
      </c>
      <c r="K1658" s="10" t="s">
        <v>6318</v>
      </c>
    </row>
    <row r="1659" spans="1:11" x14ac:dyDescent="0.25">
      <c r="A1659" s="4" t="s">
        <v>3915</v>
      </c>
      <c r="B1659" s="5" t="s">
        <v>3916</v>
      </c>
      <c r="C1659" s="5" t="s">
        <v>3917</v>
      </c>
      <c r="D1659" s="5">
        <v>1480</v>
      </c>
      <c r="E1659" s="5" t="s">
        <v>3918</v>
      </c>
      <c r="F1659" s="6">
        <v>0</v>
      </c>
      <c r="G1659" s="9">
        <v>0</v>
      </c>
      <c r="H1659" s="6">
        <v>0</v>
      </c>
      <c r="I1659" s="6">
        <v>0</v>
      </c>
      <c r="J1659" s="6">
        <v>0</v>
      </c>
      <c r="K1659" s="10" t="s">
        <v>3919</v>
      </c>
    </row>
    <row r="1660" spans="1:11" x14ac:dyDescent="0.25">
      <c r="A1660" s="4" t="s">
        <v>3920</v>
      </c>
      <c r="B1660" s="5" t="s">
        <v>3921</v>
      </c>
      <c r="C1660" s="5" t="s">
        <v>3922</v>
      </c>
      <c r="D1660" s="5">
        <v>8940</v>
      </c>
      <c r="E1660" s="5" t="s">
        <v>215</v>
      </c>
      <c r="F1660" s="6">
        <v>1</v>
      </c>
      <c r="G1660" s="9">
        <v>0</v>
      </c>
      <c r="H1660" s="6">
        <v>0</v>
      </c>
      <c r="I1660" s="6">
        <v>0</v>
      </c>
      <c r="J1660" s="6">
        <v>0</v>
      </c>
      <c r="K1660" s="10" t="s">
        <v>3923</v>
      </c>
    </row>
    <row r="1661" spans="1:11" x14ac:dyDescent="0.25">
      <c r="A1661" s="4" t="s">
        <v>3924</v>
      </c>
      <c r="B1661" s="5" t="s">
        <v>3925</v>
      </c>
      <c r="C1661" s="5" t="s">
        <v>3926</v>
      </c>
      <c r="D1661" s="5">
        <v>3200</v>
      </c>
      <c r="E1661" s="5" t="s">
        <v>924</v>
      </c>
      <c r="F1661" s="6">
        <v>0</v>
      </c>
      <c r="G1661" s="9">
        <v>1</v>
      </c>
      <c r="H1661" s="6">
        <v>0</v>
      </c>
      <c r="I1661" s="6">
        <v>0</v>
      </c>
      <c r="J1661" s="6">
        <v>0</v>
      </c>
      <c r="K1661" s="10" t="s">
        <v>3927</v>
      </c>
    </row>
    <row r="1662" spans="1:11" x14ac:dyDescent="0.25">
      <c r="A1662" s="4" t="s">
        <v>6736</v>
      </c>
      <c r="B1662" s="5" t="s">
        <v>6737</v>
      </c>
      <c r="C1662" s="5" t="s">
        <v>6738</v>
      </c>
      <c r="D1662" s="5">
        <v>3040</v>
      </c>
      <c r="E1662" s="5" t="s">
        <v>8</v>
      </c>
      <c r="F1662" s="6">
        <v>1</v>
      </c>
      <c r="G1662" s="9">
        <v>0</v>
      </c>
      <c r="H1662" s="6">
        <v>0</v>
      </c>
      <c r="I1662" s="6">
        <v>0</v>
      </c>
      <c r="J1662" s="6">
        <v>0</v>
      </c>
      <c r="K1662" s="10" t="s">
        <v>6739</v>
      </c>
    </row>
    <row r="1663" spans="1:11" x14ac:dyDescent="0.25">
      <c r="A1663" s="4" t="s">
        <v>3928</v>
      </c>
      <c r="B1663" s="5" t="s">
        <v>3929</v>
      </c>
      <c r="C1663" s="5" t="s">
        <v>3930</v>
      </c>
      <c r="D1663" s="5">
        <v>3530</v>
      </c>
      <c r="E1663" s="5" t="s">
        <v>142</v>
      </c>
      <c r="F1663" s="6">
        <v>1</v>
      </c>
      <c r="G1663" s="9">
        <v>0</v>
      </c>
      <c r="H1663" s="6">
        <v>0</v>
      </c>
      <c r="I1663" s="6">
        <v>0</v>
      </c>
      <c r="J1663" s="6">
        <v>0</v>
      </c>
      <c r="K1663" s="10" t="s">
        <v>3931</v>
      </c>
    </row>
    <row r="1664" spans="1:11" x14ac:dyDescent="0.25">
      <c r="A1664" s="4" t="s">
        <v>3932</v>
      </c>
      <c r="B1664" s="5" t="s">
        <v>3933</v>
      </c>
      <c r="C1664" s="5" t="s">
        <v>3934</v>
      </c>
      <c r="D1664" s="5">
        <v>8020</v>
      </c>
      <c r="E1664" s="5" t="s">
        <v>1406</v>
      </c>
      <c r="F1664" s="6">
        <v>1</v>
      </c>
      <c r="G1664" s="9">
        <v>0</v>
      </c>
      <c r="H1664" s="6">
        <v>0</v>
      </c>
      <c r="I1664" s="6">
        <v>0</v>
      </c>
      <c r="J1664" s="6">
        <v>1</v>
      </c>
      <c r="K1664" s="10" t="s">
        <v>3935</v>
      </c>
    </row>
    <row r="1665" spans="1:11" x14ac:dyDescent="0.25">
      <c r="A1665" s="4" t="s">
        <v>5280</v>
      </c>
      <c r="B1665" s="5" t="s">
        <v>5281</v>
      </c>
      <c r="C1665" s="5" t="s">
        <v>5282</v>
      </c>
      <c r="D1665" s="5">
        <v>3360</v>
      </c>
      <c r="E1665" s="5" t="s">
        <v>95</v>
      </c>
      <c r="F1665" s="6">
        <v>1</v>
      </c>
      <c r="G1665" s="9">
        <v>0</v>
      </c>
      <c r="H1665" s="6">
        <v>0</v>
      </c>
      <c r="I1665" s="6">
        <v>0</v>
      </c>
      <c r="J1665" s="6">
        <v>0</v>
      </c>
      <c r="K1665" s="10" t="s">
        <v>5283</v>
      </c>
    </row>
    <row r="1666" spans="1:11" x14ac:dyDescent="0.25">
      <c r="A1666" s="4" t="s">
        <v>6066</v>
      </c>
      <c r="B1666" s="5" t="s">
        <v>6067</v>
      </c>
      <c r="C1666" s="5" t="s">
        <v>6068</v>
      </c>
      <c r="D1666" s="5">
        <v>1600</v>
      </c>
      <c r="E1666" s="5" t="s">
        <v>2</v>
      </c>
      <c r="F1666" s="6">
        <v>0</v>
      </c>
      <c r="G1666" s="9">
        <v>0</v>
      </c>
      <c r="H1666" s="6">
        <v>1</v>
      </c>
      <c r="I1666" s="6">
        <v>0</v>
      </c>
      <c r="J1666" s="6">
        <v>1</v>
      </c>
      <c r="K1666" s="10" t="s">
        <v>6069</v>
      </c>
    </row>
    <row r="1667" spans="1:11" x14ac:dyDescent="0.25">
      <c r="A1667" s="4" t="s">
        <v>5284</v>
      </c>
      <c r="B1667" s="5" t="s">
        <v>5285</v>
      </c>
      <c r="C1667" s="5" t="s">
        <v>5012</v>
      </c>
      <c r="D1667" s="5">
        <v>3500</v>
      </c>
      <c r="E1667" s="5" t="s">
        <v>39</v>
      </c>
      <c r="F1667" s="6">
        <v>1</v>
      </c>
      <c r="G1667" s="9">
        <v>1</v>
      </c>
      <c r="H1667" s="6">
        <v>0</v>
      </c>
      <c r="I1667" s="6">
        <v>0</v>
      </c>
      <c r="J1667" s="6">
        <v>0</v>
      </c>
      <c r="K1667" s="10" t="s">
        <v>5286</v>
      </c>
    </row>
    <row r="1668" spans="1:11" x14ac:dyDescent="0.25">
      <c r="A1668" s="4" t="s">
        <v>3936</v>
      </c>
      <c r="B1668" s="5" t="s">
        <v>3937</v>
      </c>
      <c r="C1668" s="5" t="s">
        <v>3938</v>
      </c>
      <c r="D1668" s="5">
        <v>9200</v>
      </c>
      <c r="E1668" s="5" t="s">
        <v>165</v>
      </c>
      <c r="F1668" s="6">
        <v>0</v>
      </c>
      <c r="G1668" s="9">
        <v>1</v>
      </c>
      <c r="H1668" s="6">
        <v>0</v>
      </c>
      <c r="I1668" s="6">
        <v>0</v>
      </c>
      <c r="J1668" s="6">
        <v>0</v>
      </c>
      <c r="K1668" s="10" t="s">
        <v>3939</v>
      </c>
    </row>
    <row r="1669" spans="1:11" x14ac:dyDescent="0.25">
      <c r="A1669" s="4" t="s">
        <v>3940</v>
      </c>
      <c r="B1669" s="5" t="s">
        <v>3941</v>
      </c>
      <c r="C1669" s="5" t="s">
        <v>3942</v>
      </c>
      <c r="D1669" s="5">
        <v>3640</v>
      </c>
      <c r="E1669" s="5" t="s">
        <v>3469</v>
      </c>
      <c r="F1669" s="6">
        <v>1</v>
      </c>
      <c r="G1669" s="9">
        <v>0</v>
      </c>
      <c r="H1669" s="6">
        <v>0</v>
      </c>
      <c r="I1669" s="6">
        <v>0</v>
      </c>
      <c r="J1669" s="6">
        <v>0</v>
      </c>
      <c r="K1669" s="10" t="s">
        <v>3943</v>
      </c>
    </row>
    <row r="1670" spans="1:11" x14ac:dyDescent="0.25">
      <c r="A1670" s="4" t="s">
        <v>3944</v>
      </c>
      <c r="B1670" s="5" t="s">
        <v>3945</v>
      </c>
      <c r="C1670" s="5" t="s">
        <v>3946</v>
      </c>
      <c r="D1670" s="5">
        <v>9910</v>
      </c>
      <c r="E1670" s="5" t="s">
        <v>3947</v>
      </c>
      <c r="F1670" s="6">
        <v>1</v>
      </c>
      <c r="G1670" s="9">
        <v>0</v>
      </c>
      <c r="H1670" s="6">
        <v>0</v>
      </c>
      <c r="I1670" s="6">
        <v>0</v>
      </c>
      <c r="J1670" s="6">
        <v>0</v>
      </c>
      <c r="K1670" s="10" t="s">
        <v>3948</v>
      </c>
    </row>
    <row r="1671" spans="1:11" x14ac:dyDescent="0.25">
      <c r="A1671" s="4" t="s">
        <v>8113</v>
      </c>
      <c r="B1671" s="5" t="s">
        <v>8114</v>
      </c>
      <c r="C1671" s="5" t="s">
        <v>8115</v>
      </c>
      <c r="D1671" s="5">
        <v>2170</v>
      </c>
      <c r="E1671" s="5" t="s">
        <v>10</v>
      </c>
      <c r="F1671" s="6">
        <v>0</v>
      </c>
      <c r="G1671" s="9">
        <v>0</v>
      </c>
      <c r="H1671" s="6">
        <v>0</v>
      </c>
      <c r="I1671" s="6">
        <v>0</v>
      </c>
      <c r="J1671" s="6">
        <v>0</v>
      </c>
      <c r="K1671" s="10" t="s">
        <v>8116</v>
      </c>
    </row>
    <row r="1672" spans="1:11" x14ac:dyDescent="0.25">
      <c r="A1672" s="4" t="s">
        <v>3949</v>
      </c>
      <c r="B1672" s="5" t="s">
        <v>3950</v>
      </c>
      <c r="C1672" s="5" t="s">
        <v>3951</v>
      </c>
      <c r="D1672" s="5">
        <v>2400</v>
      </c>
      <c r="E1672" s="5" t="s">
        <v>33</v>
      </c>
      <c r="F1672" s="6">
        <v>0</v>
      </c>
      <c r="G1672" s="9">
        <v>1</v>
      </c>
      <c r="H1672" s="6">
        <v>0</v>
      </c>
      <c r="I1672" s="6">
        <v>0</v>
      </c>
      <c r="J1672" s="6">
        <v>0</v>
      </c>
      <c r="K1672" s="10" t="s">
        <v>3952</v>
      </c>
    </row>
    <row r="1673" spans="1:11" x14ac:dyDescent="0.25">
      <c r="A1673" s="4" t="s">
        <v>6012</v>
      </c>
      <c r="B1673" s="5" t="s">
        <v>6013</v>
      </c>
      <c r="C1673" s="5" t="s">
        <v>6014</v>
      </c>
      <c r="D1673" s="5">
        <v>2018</v>
      </c>
      <c r="E1673" s="5" t="s">
        <v>10</v>
      </c>
      <c r="F1673" s="6">
        <v>0</v>
      </c>
      <c r="G1673" s="9">
        <v>0</v>
      </c>
      <c r="H1673" s="6">
        <v>1</v>
      </c>
      <c r="I1673" s="6">
        <v>1</v>
      </c>
      <c r="J1673" s="6">
        <v>0</v>
      </c>
      <c r="K1673" s="10" t="s">
        <v>6015</v>
      </c>
    </row>
    <row r="1674" spans="1:11" x14ac:dyDescent="0.25">
      <c r="A1674" s="4" t="s">
        <v>6319</v>
      </c>
      <c r="B1674" s="5" t="s">
        <v>6320</v>
      </c>
      <c r="C1674" s="5" t="s">
        <v>6321</v>
      </c>
      <c r="D1674" s="5">
        <v>2980</v>
      </c>
      <c r="E1674" s="5" t="s">
        <v>97</v>
      </c>
      <c r="F1674" s="6">
        <v>1</v>
      </c>
      <c r="G1674" s="9">
        <v>0</v>
      </c>
      <c r="H1674" s="6">
        <v>0</v>
      </c>
      <c r="I1674" s="6">
        <v>0</v>
      </c>
      <c r="J1674" s="6">
        <v>1</v>
      </c>
      <c r="K1674" s="10" t="s">
        <v>6322</v>
      </c>
    </row>
    <row r="1675" spans="1:11" x14ac:dyDescent="0.25">
      <c r="A1675" s="4" t="s">
        <v>3953</v>
      </c>
      <c r="B1675" s="5" t="s">
        <v>3954</v>
      </c>
      <c r="C1675" s="5" t="s">
        <v>3955</v>
      </c>
      <c r="D1675" s="5">
        <v>8800</v>
      </c>
      <c r="E1675" s="5" t="s">
        <v>9</v>
      </c>
      <c r="F1675" s="6">
        <v>0</v>
      </c>
      <c r="G1675" s="9">
        <v>0</v>
      </c>
      <c r="H1675" s="6">
        <v>1</v>
      </c>
      <c r="I1675" s="6">
        <v>0</v>
      </c>
      <c r="J1675" s="6">
        <v>0</v>
      </c>
      <c r="K1675" s="10" t="s">
        <v>3956</v>
      </c>
    </row>
    <row r="1676" spans="1:11" x14ac:dyDescent="0.25">
      <c r="A1676" s="4" t="s">
        <v>7190</v>
      </c>
      <c r="B1676" s="5" t="s">
        <v>7191</v>
      </c>
      <c r="C1676" s="5" t="s">
        <v>7192</v>
      </c>
      <c r="D1676" s="5">
        <v>9000</v>
      </c>
      <c r="E1676" s="5" t="s">
        <v>6</v>
      </c>
      <c r="F1676" s="6">
        <v>0</v>
      </c>
      <c r="G1676" s="9">
        <v>1</v>
      </c>
      <c r="H1676" s="6">
        <v>0</v>
      </c>
      <c r="I1676" s="6">
        <v>0</v>
      </c>
      <c r="J1676" s="6">
        <v>1</v>
      </c>
      <c r="K1676" s="10" t="s">
        <v>7193</v>
      </c>
    </row>
    <row r="1677" spans="1:11" x14ac:dyDescent="0.25">
      <c r="A1677" s="4" t="s">
        <v>3957</v>
      </c>
      <c r="B1677" s="5" t="s">
        <v>3958</v>
      </c>
      <c r="C1677" s="5" t="s">
        <v>3959</v>
      </c>
      <c r="D1677" s="5">
        <v>2531</v>
      </c>
      <c r="E1677" s="5" t="s">
        <v>2203</v>
      </c>
      <c r="F1677" s="6">
        <v>1</v>
      </c>
      <c r="G1677" s="9">
        <v>0</v>
      </c>
      <c r="H1677" s="6">
        <v>0</v>
      </c>
      <c r="I1677" s="6">
        <v>0</v>
      </c>
      <c r="J1677" s="6">
        <v>0</v>
      </c>
      <c r="K1677" s="10" t="s">
        <v>3960</v>
      </c>
    </row>
    <row r="1678" spans="1:11" x14ac:dyDescent="0.25">
      <c r="A1678" s="4" t="s">
        <v>5738</v>
      </c>
      <c r="B1678" s="5" t="s">
        <v>5739</v>
      </c>
      <c r="C1678" s="5" t="s">
        <v>5740</v>
      </c>
      <c r="D1678" s="5">
        <v>8200</v>
      </c>
      <c r="E1678" s="5" t="s">
        <v>24</v>
      </c>
      <c r="F1678" s="6">
        <v>0</v>
      </c>
      <c r="G1678" s="9">
        <v>1</v>
      </c>
      <c r="H1678" s="6">
        <v>1</v>
      </c>
      <c r="I1678" s="6">
        <v>1</v>
      </c>
      <c r="J1678" s="6">
        <v>0</v>
      </c>
      <c r="K1678" s="10" t="s">
        <v>5741</v>
      </c>
    </row>
    <row r="1679" spans="1:11" x14ac:dyDescent="0.25">
      <c r="A1679" s="4" t="s">
        <v>5567</v>
      </c>
      <c r="B1679" s="5" t="s">
        <v>5568</v>
      </c>
      <c r="C1679" s="5" t="s">
        <v>5569</v>
      </c>
      <c r="D1679" s="5">
        <v>2310</v>
      </c>
      <c r="E1679" s="5" t="s">
        <v>78</v>
      </c>
      <c r="F1679" s="6">
        <v>0</v>
      </c>
      <c r="G1679" s="9">
        <v>1</v>
      </c>
      <c r="H1679" s="6">
        <v>0</v>
      </c>
      <c r="I1679" s="6">
        <v>1</v>
      </c>
      <c r="J1679" s="6">
        <v>0</v>
      </c>
      <c r="K1679" s="10" t="s">
        <v>5570</v>
      </c>
    </row>
    <row r="1680" spans="1:11" x14ac:dyDescent="0.25">
      <c r="A1680" s="4" t="s">
        <v>5979</v>
      </c>
      <c r="B1680" s="5" t="s">
        <v>5980</v>
      </c>
      <c r="C1680" s="5" t="s">
        <v>5973</v>
      </c>
      <c r="D1680" s="5">
        <v>2320</v>
      </c>
      <c r="E1680" s="5" t="s">
        <v>21</v>
      </c>
      <c r="F1680" s="6">
        <v>0</v>
      </c>
      <c r="G1680" s="9">
        <v>1</v>
      </c>
      <c r="H1680" s="6">
        <v>0</v>
      </c>
      <c r="I1680" s="6">
        <v>0</v>
      </c>
      <c r="J1680" s="6">
        <v>0</v>
      </c>
      <c r="K1680" s="10" t="s">
        <v>5981</v>
      </c>
    </row>
    <row r="1681" spans="1:11" x14ac:dyDescent="0.25">
      <c r="A1681" s="4" t="s">
        <v>5971</v>
      </c>
      <c r="B1681" s="5" t="s">
        <v>5972</v>
      </c>
      <c r="C1681" s="5" t="s">
        <v>5973</v>
      </c>
      <c r="D1681" s="5">
        <v>2320</v>
      </c>
      <c r="E1681" s="5" t="s">
        <v>21</v>
      </c>
      <c r="F1681" s="6">
        <v>0</v>
      </c>
      <c r="G1681" s="9">
        <v>1</v>
      </c>
      <c r="H1681" s="6">
        <v>0</v>
      </c>
      <c r="I1681" s="6">
        <v>0</v>
      </c>
      <c r="J1681" s="6">
        <v>0</v>
      </c>
      <c r="K1681" s="10" t="s">
        <v>5974</v>
      </c>
    </row>
    <row r="1682" spans="1:11" x14ac:dyDescent="0.25">
      <c r="A1682" s="4" t="s">
        <v>2071</v>
      </c>
      <c r="B1682" s="5" t="s">
        <v>5404</v>
      </c>
      <c r="C1682" s="5" t="s">
        <v>2072</v>
      </c>
      <c r="D1682" s="5">
        <v>3461</v>
      </c>
      <c r="E1682" s="5" t="s">
        <v>2073</v>
      </c>
      <c r="F1682" s="6">
        <v>1</v>
      </c>
      <c r="G1682" s="9">
        <v>0</v>
      </c>
      <c r="H1682" s="6">
        <v>0</v>
      </c>
      <c r="I1682" s="6">
        <v>0</v>
      </c>
      <c r="J1682" s="6">
        <v>0</v>
      </c>
      <c r="K1682" s="10" t="s">
        <v>2074</v>
      </c>
    </row>
    <row r="1683" spans="1:11" x14ac:dyDescent="0.25">
      <c r="A1683" s="4" t="s">
        <v>3961</v>
      </c>
      <c r="B1683" s="5" t="s">
        <v>3962</v>
      </c>
      <c r="C1683" s="5" t="s">
        <v>3963</v>
      </c>
      <c r="D1683" s="5">
        <v>2110</v>
      </c>
      <c r="E1683" s="5" t="s">
        <v>30</v>
      </c>
      <c r="F1683" s="6">
        <v>1</v>
      </c>
      <c r="G1683" s="9">
        <v>0</v>
      </c>
      <c r="H1683" s="6">
        <v>0</v>
      </c>
      <c r="I1683" s="6">
        <v>0</v>
      </c>
      <c r="J1683" s="6">
        <v>0</v>
      </c>
      <c r="K1683" s="10" t="s">
        <v>3964</v>
      </c>
    </row>
    <row r="1684" spans="1:11" x14ac:dyDescent="0.25">
      <c r="A1684" s="4" t="s">
        <v>3965</v>
      </c>
      <c r="B1684" s="5" t="s">
        <v>3966</v>
      </c>
      <c r="C1684" s="5" t="s">
        <v>3967</v>
      </c>
      <c r="D1684" s="5">
        <v>1820</v>
      </c>
      <c r="E1684" s="5" t="s">
        <v>191</v>
      </c>
      <c r="F1684" s="6">
        <v>0</v>
      </c>
      <c r="G1684" s="9">
        <v>0</v>
      </c>
      <c r="H1684" s="6">
        <v>1</v>
      </c>
      <c r="I1684" s="6">
        <v>0</v>
      </c>
      <c r="J1684" s="6">
        <v>0</v>
      </c>
      <c r="K1684" s="10" t="s">
        <v>3968</v>
      </c>
    </row>
    <row r="1685" spans="1:11" x14ac:dyDescent="0.25">
      <c r="A1685" s="4" t="s">
        <v>3969</v>
      </c>
      <c r="B1685" s="5" t="s">
        <v>3970</v>
      </c>
      <c r="C1685" s="5" t="s">
        <v>3971</v>
      </c>
      <c r="D1685" s="5">
        <v>8490</v>
      </c>
      <c r="E1685" s="5" t="s">
        <v>3972</v>
      </c>
      <c r="F1685" s="6">
        <v>1</v>
      </c>
      <c r="G1685" s="9">
        <v>0</v>
      </c>
      <c r="H1685" s="6">
        <v>0</v>
      </c>
      <c r="I1685" s="6">
        <v>0</v>
      </c>
      <c r="J1685" s="6">
        <v>1</v>
      </c>
      <c r="K1685" s="10" t="s">
        <v>3973</v>
      </c>
    </row>
    <row r="1686" spans="1:11" x14ac:dyDescent="0.25">
      <c r="A1686" s="4" t="s">
        <v>8029</v>
      </c>
      <c r="B1686" s="5" t="s">
        <v>8030</v>
      </c>
      <c r="C1686" s="5" t="s">
        <v>8031</v>
      </c>
      <c r="D1686" s="5">
        <v>9052</v>
      </c>
      <c r="E1686" s="5" t="s">
        <v>6</v>
      </c>
      <c r="F1686" s="6">
        <v>0</v>
      </c>
      <c r="G1686" s="9">
        <v>0</v>
      </c>
      <c r="H1686" s="6">
        <v>1</v>
      </c>
      <c r="I1686" s="6">
        <v>0</v>
      </c>
      <c r="J1686" s="6">
        <v>0</v>
      </c>
      <c r="K1686" s="10" t="s">
        <v>8032</v>
      </c>
    </row>
    <row r="1687" spans="1:11" x14ac:dyDescent="0.25">
      <c r="A1687" s="4" t="s">
        <v>3974</v>
      </c>
      <c r="B1687" s="5" t="s">
        <v>3975</v>
      </c>
      <c r="C1687" s="5" t="s">
        <v>3976</v>
      </c>
      <c r="D1687" s="5">
        <v>8490</v>
      </c>
      <c r="E1687" s="5" t="s">
        <v>118</v>
      </c>
      <c r="F1687" s="6">
        <v>0</v>
      </c>
      <c r="G1687" s="9">
        <v>1</v>
      </c>
      <c r="H1687" s="6">
        <v>1</v>
      </c>
      <c r="I1687" s="6">
        <v>1</v>
      </c>
      <c r="J1687" s="6">
        <v>0</v>
      </c>
      <c r="K1687" s="10" t="s">
        <v>3977</v>
      </c>
    </row>
    <row r="1688" spans="1:11" x14ac:dyDescent="0.25">
      <c r="A1688" s="4" t="s">
        <v>3978</v>
      </c>
      <c r="B1688" s="5" t="s">
        <v>3979</v>
      </c>
      <c r="C1688" s="5" t="s">
        <v>3980</v>
      </c>
      <c r="D1688" s="5">
        <v>1755</v>
      </c>
      <c r="E1688" s="5" t="s">
        <v>173</v>
      </c>
      <c r="F1688" s="6">
        <v>0</v>
      </c>
      <c r="G1688" s="9">
        <v>1</v>
      </c>
      <c r="H1688" s="6">
        <v>0</v>
      </c>
      <c r="I1688" s="6">
        <v>0</v>
      </c>
      <c r="J1688" s="6">
        <v>1</v>
      </c>
      <c r="K1688" s="10" t="s">
        <v>3981</v>
      </c>
    </row>
    <row r="1689" spans="1:11" x14ac:dyDescent="0.25">
      <c r="A1689" s="4" t="s">
        <v>3982</v>
      </c>
      <c r="B1689" s="5" t="s">
        <v>3983</v>
      </c>
      <c r="C1689" s="5" t="s">
        <v>639</v>
      </c>
      <c r="D1689" s="5">
        <v>8970</v>
      </c>
      <c r="E1689" s="5" t="s">
        <v>37</v>
      </c>
      <c r="F1689" s="6">
        <v>0</v>
      </c>
      <c r="G1689" s="9">
        <v>0</v>
      </c>
      <c r="H1689" s="6">
        <v>0</v>
      </c>
      <c r="I1689" s="6">
        <v>0</v>
      </c>
      <c r="J1689" s="6">
        <v>1</v>
      </c>
      <c r="K1689" s="10" t="s">
        <v>3984</v>
      </c>
    </row>
    <row r="1690" spans="1:11" x14ac:dyDescent="0.25">
      <c r="A1690" s="4" t="s">
        <v>3985</v>
      </c>
      <c r="B1690" s="5" t="s">
        <v>3986</v>
      </c>
      <c r="C1690" s="5" t="s">
        <v>3987</v>
      </c>
      <c r="D1690" s="5">
        <v>9080</v>
      </c>
      <c r="E1690" s="5" t="s">
        <v>3988</v>
      </c>
      <c r="F1690" s="6">
        <v>1</v>
      </c>
      <c r="G1690" s="9">
        <v>0</v>
      </c>
      <c r="H1690" s="6">
        <v>0</v>
      </c>
      <c r="I1690" s="6">
        <v>0</v>
      </c>
      <c r="J1690" s="6">
        <v>0</v>
      </c>
      <c r="K1690" s="10" t="s">
        <v>3989</v>
      </c>
    </row>
    <row r="1691" spans="1:11" x14ac:dyDescent="0.25">
      <c r="A1691" s="4" t="s">
        <v>3990</v>
      </c>
      <c r="B1691" s="5" t="s">
        <v>3991</v>
      </c>
      <c r="C1691" s="5" t="s">
        <v>3992</v>
      </c>
      <c r="D1691" s="5">
        <v>8900</v>
      </c>
      <c r="E1691" s="5" t="s">
        <v>198</v>
      </c>
      <c r="F1691" s="6">
        <v>1</v>
      </c>
      <c r="G1691" s="9">
        <v>0</v>
      </c>
      <c r="H1691" s="6">
        <v>0</v>
      </c>
      <c r="I1691" s="6">
        <v>0</v>
      </c>
      <c r="J1691" s="6">
        <v>0</v>
      </c>
      <c r="K1691" s="10" t="s">
        <v>3993</v>
      </c>
    </row>
    <row r="1692" spans="1:11" x14ac:dyDescent="0.25">
      <c r="A1692" s="4" t="s">
        <v>3994</v>
      </c>
      <c r="B1692" s="5" t="s">
        <v>3995</v>
      </c>
      <c r="C1692" s="5" t="s">
        <v>3996</v>
      </c>
      <c r="D1692" s="5">
        <v>8950</v>
      </c>
      <c r="E1692" s="5" t="s">
        <v>207</v>
      </c>
      <c r="F1692" s="6">
        <v>1</v>
      </c>
      <c r="G1692" s="9">
        <v>0</v>
      </c>
      <c r="H1692" s="6">
        <v>0</v>
      </c>
      <c r="I1692" s="6">
        <v>0</v>
      </c>
      <c r="J1692" s="6">
        <v>0</v>
      </c>
      <c r="K1692" s="10" t="s">
        <v>3997</v>
      </c>
    </row>
    <row r="1693" spans="1:11" x14ac:dyDescent="0.25">
      <c r="A1693" s="4" t="s">
        <v>3998</v>
      </c>
      <c r="B1693" s="5" t="s">
        <v>3999</v>
      </c>
      <c r="C1693" s="5" t="s">
        <v>4000</v>
      </c>
      <c r="D1693" s="5">
        <v>3360</v>
      </c>
      <c r="E1693" s="5" t="s">
        <v>95</v>
      </c>
      <c r="F1693" s="6">
        <v>1</v>
      </c>
      <c r="G1693" s="9">
        <v>0</v>
      </c>
      <c r="H1693" s="6">
        <v>0</v>
      </c>
      <c r="I1693" s="6">
        <v>0</v>
      </c>
      <c r="J1693" s="6">
        <v>0</v>
      </c>
      <c r="K1693" s="10" t="s">
        <v>4001</v>
      </c>
    </row>
    <row r="1694" spans="1:11" x14ac:dyDescent="0.25">
      <c r="A1694" s="4" t="s">
        <v>4002</v>
      </c>
      <c r="B1694" s="5" t="s">
        <v>4003</v>
      </c>
      <c r="C1694" s="5" t="s">
        <v>2809</v>
      </c>
      <c r="D1694" s="5">
        <v>9981</v>
      </c>
      <c r="E1694" s="5" t="s">
        <v>4004</v>
      </c>
      <c r="F1694" s="6">
        <v>1</v>
      </c>
      <c r="G1694" s="9">
        <v>0</v>
      </c>
      <c r="H1694" s="6">
        <v>0</v>
      </c>
      <c r="I1694" s="6">
        <v>0</v>
      </c>
      <c r="J1694" s="6">
        <v>0</v>
      </c>
      <c r="K1694" s="10" t="s">
        <v>4005</v>
      </c>
    </row>
    <row r="1695" spans="1:11" x14ac:dyDescent="0.25">
      <c r="A1695" s="4" t="s">
        <v>4006</v>
      </c>
      <c r="B1695" s="5" t="s">
        <v>4007</v>
      </c>
      <c r="C1695" s="5" t="s">
        <v>4008</v>
      </c>
      <c r="D1695" s="5">
        <v>8750</v>
      </c>
      <c r="E1695" s="5" t="s">
        <v>682</v>
      </c>
      <c r="F1695" s="6">
        <v>0</v>
      </c>
      <c r="G1695" s="9">
        <v>1</v>
      </c>
      <c r="H1695" s="6">
        <v>1</v>
      </c>
      <c r="I1695" s="6">
        <v>0</v>
      </c>
      <c r="J1695" s="6">
        <v>0</v>
      </c>
      <c r="K1695" s="10" t="s">
        <v>4009</v>
      </c>
    </row>
    <row r="1696" spans="1:11" x14ac:dyDescent="0.25">
      <c r="A1696" s="4" t="s">
        <v>4010</v>
      </c>
      <c r="B1696" s="5" t="s">
        <v>4011</v>
      </c>
      <c r="C1696" s="5" t="s">
        <v>4012</v>
      </c>
      <c r="D1696" s="5">
        <v>9800</v>
      </c>
      <c r="E1696" s="5" t="s">
        <v>51</v>
      </c>
      <c r="F1696" s="6">
        <v>1</v>
      </c>
      <c r="G1696" s="9">
        <v>0</v>
      </c>
      <c r="H1696" s="6">
        <v>0</v>
      </c>
      <c r="I1696" s="6">
        <v>0</v>
      </c>
      <c r="J1696" s="6">
        <v>1</v>
      </c>
      <c r="K1696" s="10" t="s">
        <v>4013</v>
      </c>
    </row>
    <row r="1697" spans="1:11" x14ac:dyDescent="0.25">
      <c r="A1697" s="4" t="s">
        <v>4022</v>
      </c>
      <c r="B1697" s="5" t="s">
        <v>4023</v>
      </c>
      <c r="C1697" s="5" t="s">
        <v>4024</v>
      </c>
      <c r="D1697" s="5">
        <v>9850</v>
      </c>
      <c r="E1697" s="5" t="s">
        <v>4025</v>
      </c>
      <c r="F1697" s="6">
        <v>1</v>
      </c>
      <c r="G1697" s="9">
        <v>0</v>
      </c>
      <c r="H1697" s="6">
        <v>0</v>
      </c>
      <c r="I1697" s="6">
        <v>0</v>
      </c>
      <c r="J1697" s="6">
        <v>1</v>
      </c>
      <c r="K1697" s="10" t="s">
        <v>4026</v>
      </c>
    </row>
    <row r="1698" spans="1:11" x14ac:dyDescent="0.25">
      <c r="A1698" s="4" t="s">
        <v>4027</v>
      </c>
      <c r="B1698" s="5" t="s">
        <v>4028</v>
      </c>
      <c r="C1698" s="5" t="s">
        <v>4029</v>
      </c>
      <c r="D1698" s="5">
        <v>9180</v>
      </c>
      <c r="E1698" s="5" t="s">
        <v>1291</v>
      </c>
      <c r="F1698" s="6">
        <v>1</v>
      </c>
      <c r="G1698" s="9">
        <v>0</v>
      </c>
      <c r="H1698" s="6">
        <v>0</v>
      </c>
      <c r="I1698" s="6">
        <v>0</v>
      </c>
      <c r="J1698" s="6">
        <v>1</v>
      </c>
      <c r="K1698" s="10" t="s">
        <v>4030</v>
      </c>
    </row>
    <row r="1699" spans="1:11" x14ac:dyDescent="0.25">
      <c r="A1699" s="4" t="s">
        <v>4031</v>
      </c>
      <c r="B1699" s="5" t="s">
        <v>4032</v>
      </c>
      <c r="C1699" s="5" t="s">
        <v>4033</v>
      </c>
      <c r="D1699" s="5">
        <v>8450</v>
      </c>
      <c r="E1699" s="5" t="s">
        <v>141</v>
      </c>
      <c r="F1699" s="6">
        <v>0</v>
      </c>
      <c r="G1699" s="9">
        <v>1</v>
      </c>
      <c r="H1699" s="6">
        <v>1</v>
      </c>
      <c r="I1699" s="6">
        <v>0</v>
      </c>
      <c r="J1699" s="6">
        <v>0</v>
      </c>
      <c r="K1699" s="10" t="s">
        <v>4034</v>
      </c>
    </row>
    <row r="1700" spans="1:11" x14ac:dyDescent="0.25">
      <c r="A1700" s="4" t="s">
        <v>4035</v>
      </c>
      <c r="B1700" s="5" t="s">
        <v>4036</v>
      </c>
      <c r="C1700" s="5" t="s">
        <v>4037</v>
      </c>
      <c r="D1700" s="5">
        <v>8770</v>
      </c>
      <c r="E1700" s="5" t="s">
        <v>59</v>
      </c>
      <c r="F1700" s="6">
        <v>1</v>
      </c>
      <c r="G1700" s="9">
        <v>0</v>
      </c>
      <c r="H1700" s="6">
        <v>0</v>
      </c>
      <c r="I1700" s="6">
        <v>0</v>
      </c>
      <c r="J1700" s="6">
        <v>0</v>
      </c>
      <c r="K1700" s="10" t="s">
        <v>4038</v>
      </c>
    </row>
    <row r="1701" spans="1:11" x14ac:dyDescent="0.25">
      <c r="A1701" s="4" t="s">
        <v>4039</v>
      </c>
      <c r="B1701" s="5" t="s">
        <v>4040</v>
      </c>
      <c r="C1701" s="5" t="s">
        <v>4041</v>
      </c>
      <c r="D1701" s="5">
        <v>8953</v>
      </c>
      <c r="E1701" s="5" t="s">
        <v>4042</v>
      </c>
      <c r="F1701" s="6">
        <v>0</v>
      </c>
      <c r="G1701" s="9">
        <v>1</v>
      </c>
      <c r="H1701" s="6">
        <v>0</v>
      </c>
      <c r="I1701" s="6">
        <v>0</v>
      </c>
      <c r="J1701" s="6">
        <v>0</v>
      </c>
      <c r="K1701" s="10" t="s">
        <v>4043</v>
      </c>
    </row>
    <row r="1702" spans="1:11" x14ac:dyDescent="0.25">
      <c r="A1702" s="4" t="s">
        <v>8081</v>
      </c>
      <c r="B1702" s="5" t="s">
        <v>8082</v>
      </c>
      <c r="C1702" s="5" t="s">
        <v>8083</v>
      </c>
      <c r="D1702" s="5">
        <v>9042</v>
      </c>
      <c r="E1702" s="5" t="s">
        <v>6</v>
      </c>
      <c r="F1702" s="6">
        <v>0</v>
      </c>
      <c r="G1702" s="9">
        <v>0</v>
      </c>
      <c r="H1702" s="6">
        <v>0</v>
      </c>
      <c r="I1702" s="6">
        <v>0</v>
      </c>
      <c r="J1702" s="6">
        <v>0</v>
      </c>
      <c r="K1702" s="10" t="s">
        <v>8084</v>
      </c>
    </row>
    <row r="1703" spans="1:11" x14ac:dyDescent="0.25">
      <c r="A1703" s="4" t="s">
        <v>4044</v>
      </c>
      <c r="B1703" s="5" t="s">
        <v>4045</v>
      </c>
      <c r="C1703" s="5" t="s">
        <v>4046</v>
      </c>
      <c r="D1703" s="5">
        <v>2370</v>
      </c>
      <c r="E1703" s="5" t="s">
        <v>73</v>
      </c>
      <c r="F1703" s="6">
        <v>1</v>
      </c>
      <c r="G1703" s="9">
        <v>0</v>
      </c>
      <c r="H1703" s="6">
        <v>0</v>
      </c>
      <c r="I1703" s="6">
        <v>0</v>
      </c>
      <c r="J1703" s="6">
        <v>0</v>
      </c>
      <c r="K1703" s="10" t="s">
        <v>4047</v>
      </c>
    </row>
    <row r="1704" spans="1:11" x14ac:dyDescent="0.25">
      <c r="A1704" s="4" t="s">
        <v>4048</v>
      </c>
      <c r="B1704" s="5" t="s">
        <v>4049</v>
      </c>
      <c r="C1704" s="5" t="s">
        <v>4050</v>
      </c>
      <c r="D1704" s="5">
        <v>9500</v>
      </c>
      <c r="E1704" s="5" t="s">
        <v>77</v>
      </c>
      <c r="F1704" s="6">
        <v>0</v>
      </c>
      <c r="G1704" s="9">
        <v>1</v>
      </c>
      <c r="H1704" s="6">
        <v>0</v>
      </c>
      <c r="I1704" s="6">
        <v>0</v>
      </c>
      <c r="J1704" s="6">
        <v>0</v>
      </c>
      <c r="K1704" s="10" t="s">
        <v>4051</v>
      </c>
    </row>
    <row r="1705" spans="1:11" x14ac:dyDescent="0.25">
      <c r="A1705" s="4" t="s">
        <v>4052</v>
      </c>
      <c r="B1705" s="5" t="s">
        <v>4053</v>
      </c>
      <c r="C1705" s="5" t="s">
        <v>4054</v>
      </c>
      <c r="D1705" s="5">
        <v>1740</v>
      </c>
      <c r="E1705" s="5" t="s">
        <v>62</v>
      </c>
      <c r="F1705" s="6">
        <v>0</v>
      </c>
      <c r="G1705" s="9">
        <v>1</v>
      </c>
      <c r="H1705" s="6">
        <v>1</v>
      </c>
      <c r="I1705" s="6">
        <v>0</v>
      </c>
      <c r="J1705" s="6">
        <v>0</v>
      </c>
      <c r="K1705" s="10" t="s">
        <v>4055</v>
      </c>
    </row>
    <row r="1706" spans="1:11" x14ac:dyDescent="0.25">
      <c r="A1706" s="4" t="s">
        <v>6990</v>
      </c>
      <c r="B1706" s="5" t="s">
        <v>6991</v>
      </c>
      <c r="C1706" s="5" t="s">
        <v>6992</v>
      </c>
      <c r="D1706" s="5">
        <v>1700</v>
      </c>
      <c r="E1706" s="5" t="s">
        <v>31</v>
      </c>
      <c r="F1706" s="6">
        <v>0</v>
      </c>
      <c r="G1706" s="9">
        <v>1</v>
      </c>
      <c r="H1706" s="6">
        <v>0</v>
      </c>
      <c r="I1706" s="6">
        <v>0</v>
      </c>
      <c r="J1706" s="6">
        <v>0</v>
      </c>
      <c r="K1706" s="10" t="s">
        <v>6993</v>
      </c>
    </row>
    <row r="1707" spans="1:11" x14ac:dyDescent="0.25">
      <c r="A1707" s="4" t="s">
        <v>5555</v>
      </c>
      <c r="B1707" s="5" t="s">
        <v>5556</v>
      </c>
      <c r="C1707" s="5" t="s">
        <v>5557</v>
      </c>
      <c r="D1707" s="5">
        <v>2250</v>
      </c>
      <c r="E1707" s="5" t="s">
        <v>132</v>
      </c>
      <c r="F1707" s="6">
        <v>0</v>
      </c>
      <c r="G1707" s="9">
        <v>1</v>
      </c>
      <c r="H1707" s="6">
        <v>0</v>
      </c>
      <c r="I1707" s="6">
        <v>1</v>
      </c>
      <c r="J1707" s="6">
        <v>0</v>
      </c>
      <c r="K1707" s="10" t="s">
        <v>5558</v>
      </c>
    </row>
    <row r="1708" spans="1:11" x14ac:dyDescent="0.25">
      <c r="A1708" s="4" t="s">
        <v>4056</v>
      </c>
      <c r="B1708" s="5" t="s">
        <v>4057</v>
      </c>
      <c r="C1708" s="5" t="s">
        <v>4058</v>
      </c>
      <c r="D1708" s="5">
        <v>3471</v>
      </c>
      <c r="E1708" s="5" t="s">
        <v>172</v>
      </c>
      <c r="F1708" s="6">
        <v>1</v>
      </c>
      <c r="G1708" s="9">
        <v>0</v>
      </c>
      <c r="H1708" s="6">
        <v>0</v>
      </c>
      <c r="I1708" s="6">
        <v>0</v>
      </c>
      <c r="J1708" s="6">
        <v>0</v>
      </c>
      <c r="K1708" s="10" t="s">
        <v>4059</v>
      </c>
    </row>
    <row r="1709" spans="1:11" x14ac:dyDescent="0.25">
      <c r="A1709" s="4" t="s">
        <v>6781</v>
      </c>
      <c r="B1709" s="5" t="s">
        <v>6782</v>
      </c>
      <c r="C1709" s="5" t="s">
        <v>6783</v>
      </c>
      <c r="D1709" s="5">
        <v>1950</v>
      </c>
      <c r="E1709" s="5" t="s">
        <v>175</v>
      </c>
      <c r="F1709" s="6">
        <v>0</v>
      </c>
      <c r="G1709" s="9">
        <v>1</v>
      </c>
      <c r="H1709" s="6">
        <v>0</v>
      </c>
      <c r="I1709" s="6">
        <v>0</v>
      </c>
      <c r="J1709" s="6">
        <v>0</v>
      </c>
      <c r="K1709" s="10" t="s">
        <v>6784</v>
      </c>
    </row>
    <row r="1710" spans="1:11" x14ac:dyDescent="0.25">
      <c r="A1710" s="4" t="s">
        <v>4060</v>
      </c>
      <c r="B1710" s="5" t="s">
        <v>4061</v>
      </c>
      <c r="C1710" s="5" t="s">
        <v>4062</v>
      </c>
      <c r="D1710" s="5">
        <v>9000</v>
      </c>
      <c r="E1710" s="5" t="s">
        <v>6</v>
      </c>
      <c r="F1710" s="6">
        <v>1</v>
      </c>
      <c r="G1710" s="9">
        <v>0</v>
      </c>
      <c r="H1710" s="6">
        <v>0</v>
      </c>
      <c r="I1710" s="6">
        <v>0</v>
      </c>
      <c r="J1710" s="6">
        <v>0</v>
      </c>
      <c r="K1710" s="10" t="s">
        <v>4063</v>
      </c>
    </row>
    <row r="1711" spans="1:11" x14ac:dyDescent="0.25">
      <c r="A1711" s="4" t="s">
        <v>7194</v>
      </c>
      <c r="B1711" s="5" t="s">
        <v>7195</v>
      </c>
      <c r="C1711" s="5" t="s">
        <v>7196</v>
      </c>
      <c r="D1711" s="5">
        <v>9300</v>
      </c>
      <c r="E1711" s="5" t="s">
        <v>72</v>
      </c>
      <c r="F1711" s="6">
        <v>0</v>
      </c>
      <c r="G1711" s="9">
        <v>0</v>
      </c>
      <c r="H1711" s="6">
        <v>1</v>
      </c>
      <c r="I1711" s="6">
        <v>0</v>
      </c>
      <c r="J1711" s="6">
        <v>0</v>
      </c>
      <c r="K1711" s="10" t="s">
        <v>7197</v>
      </c>
    </row>
    <row r="1712" spans="1:11" x14ac:dyDescent="0.25">
      <c r="A1712" s="4" t="s">
        <v>7052</v>
      </c>
      <c r="B1712" s="5" t="s">
        <v>7053</v>
      </c>
      <c r="C1712" s="5" t="s">
        <v>7054</v>
      </c>
      <c r="D1712" s="5">
        <v>9930</v>
      </c>
      <c r="E1712" s="5" t="s">
        <v>28</v>
      </c>
      <c r="F1712" s="6">
        <v>0</v>
      </c>
      <c r="G1712" s="9">
        <v>1</v>
      </c>
      <c r="H1712" s="6">
        <v>1</v>
      </c>
      <c r="I1712" s="6">
        <v>0</v>
      </c>
      <c r="J1712" s="6">
        <v>0</v>
      </c>
      <c r="K1712" s="10" t="s">
        <v>7055</v>
      </c>
    </row>
    <row r="1713" spans="1:12" x14ac:dyDescent="0.25">
      <c r="A1713" s="4" t="s">
        <v>4064</v>
      </c>
      <c r="B1713" s="5" t="s">
        <v>4065</v>
      </c>
      <c r="C1713" s="5" t="s">
        <v>4066</v>
      </c>
      <c r="D1713" s="5">
        <v>2110</v>
      </c>
      <c r="E1713" s="5" t="s">
        <v>30</v>
      </c>
      <c r="F1713" s="6">
        <v>0</v>
      </c>
      <c r="G1713" s="9">
        <v>0</v>
      </c>
      <c r="H1713" s="6">
        <v>0</v>
      </c>
      <c r="I1713" s="6">
        <v>0</v>
      </c>
      <c r="J1713" s="6">
        <v>1</v>
      </c>
      <c r="K1713" s="10" t="s">
        <v>4067</v>
      </c>
      <c r="L1713" s="11"/>
    </row>
    <row r="1714" spans="1:12" x14ac:dyDescent="0.25">
      <c r="A1714" s="4" t="s">
        <v>5287</v>
      </c>
      <c r="B1714" s="5" t="s">
        <v>5288</v>
      </c>
      <c r="C1714" s="5" t="s">
        <v>5289</v>
      </c>
      <c r="D1714" s="5">
        <v>8900</v>
      </c>
      <c r="E1714" s="5" t="s">
        <v>5290</v>
      </c>
      <c r="F1714" s="6">
        <v>0</v>
      </c>
      <c r="G1714" s="9">
        <v>0</v>
      </c>
      <c r="H1714" s="6">
        <v>1</v>
      </c>
      <c r="I1714" s="6">
        <v>0</v>
      </c>
      <c r="J1714" s="6">
        <v>0</v>
      </c>
      <c r="K1714" s="11" t="s">
        <v>5346</v>
      </c>
    </row>
    <row r="1715" spans="1:12" x14ac:dyDescent="0.25">
      <c r="A1715" s="4" t="s">
        <v>4068</v>
      </c>
      <c r="B1715" s="5" t="s">
        <v>4069</v>
      </c>
      <c r="C1715" s="5" t="s">
        <v>4070</v>
      </c>
      <c r="D1715" s="5">
        <v>2530</v>
      </c>
      <c r="E1715" s="5" t="s">
        <v>2203</v>
      </c>
      <c r="F1715" s="6">
        <v>0</v>
      </c>
      <c r="G1715" s="9">
        <v>1</v>
      </c>
      <c r="H1715" s="6">
        <v>0</v>
      </c>
      <c r="I1715" s="6">
        <v>0</v>
      </c>
      <c r="J1715" s="6">
        <v>0</v>
      </c>
      <c r="K1715" s="10" t="s">
        <v>4071</v>
      </c>
    </row>
    <row r="1716" spans="1:12" x14ac:dyDescent="0.25">
      <c r="A1716" s="4" t="s">
        <v>4072</v>
      </c>
      <c r="B1716" s="5" t="s">
        <v>4073</v>
      </c>
      <c r="C1716" s="5" t="s">
        <v>4074</v>
      </c>
      <c r="D1716" s="5">
        <v>2000</v>
      </c>
      <c r="E1716" s="5" t="s">
        <v>10</v>
      </c>
      <c r="F1716" s="6">
        <v>0</v>
      </c>
      <c r="G1716" s="9">
        <v>1</v>
      </c>
      <c r="H1716" s="6">
        <v>0</v>
      </c>
      <c r="I1716" s="6">
        <v>1</v>
      </c>
      <c r="J1716" s="6">
        <v>0</v>
      </c>
      <c r="K1716" s="10" t="s">
        <v>4075</v>
      </c>
    </row>
    <row r="1717" spans="1:12" x14ac:dyDescent="0.25">
      <c r="A1717" s="4" t="s">
        <v>6289</v>
      </c>
      <c r="B1717" s="5" t="s">
        <v>6290</v>
      </c>
      <c r="C1717" s="5" t="s">
        <v>6291</v>
      </c>
      <c r="D1717" s="5">
        <v>2250</v>
      </c>
      <c r="E1717" s="5" t="s">
        <v>132</v>
      </c>
      <c r="F1717" s="6">
        <v>0</v>
      </c>
      <c r="G1717" s="9">
        <v>1</v>
      </c>
      <c r="H1717" s="6">
        <v>0</v>
      </c>
      <c r="I1717" s="6">
        <v>0</v>
      </c>
      <c r="J1717" s="6">
        <v>0</v>
      </c>
      <c r="K1717" s="10" t="s">
        <v>6292</v>
      </c>
    </row>
    <row r="1718" spans="1:12" x14ac:dyDescent="0.25">
      <c r="A1718" s="4" t="s">
        <v>6773</v>
      </c>
      <c r="B1718" s="5" t="s">
        <v>6774</v>
      </c>
      <c r="C1718" s="5" t="s">
        <v>6775</v>
      </c>
      <c r="D1718" s="5">
        <v>9420</v>
      </c>
      <c r="E1718" s="5" t="s">
        <v>89</v>
      </c>
      <c r="F1718" s="6">
        <v>0</v>
      </c>
      <c r="G1718" s="9">
        <v>1</v>
      </c>
      <c r="H1718" s="6">
        <v>0</v>
      </c>
      <c r="I1718" s="6">
        <v>0</v>
      </c>
      <c r="J1718" s="6">
        <v>0</v>
      </c>
      <c r="K1718" s="10" t="s">
        <v>6776</v>
      </c>
    </row>
    <row r="1719" spans="1:12" x14ac:dyDescent="0.25">
      <c r="A1719" s="4" t="s">
        <v>4076</v>
      </c>
      <c r="B1719" s="5" t="s">
        <v>4077</v>
      </c>
      <c r="C1719" s="5" t="s">
        <v>4078</v>
      </c>
      <c r="D1719" s="5">
        <v>2275</v>
      </c>
      <c r="E1719" s="5" t="s">
        <v>112</v>
      </c>
      <c r="F1719" s="6">
        <v>0</v>
      </c>
      <c r="G1719" s="9">
        <v>1</v>
      </c>
      <c r="H1719" s="6">
        <v>0</v>
      </c>
      <c r="I1719" s="6">
        <v>0</v>
      </c>
      <c r="J1719" s="6">
        <v>0</v>
      </c>
      <c r="K1719" s="10" t="s">
        <v>4079</v>
      </c>
    </row>
    <row r="1720" spans="1:12" x14ac:dyDescent="0.25">
      <c r="A1720" s="4" t="s">
        <v>6586</v>
      </c>
      <c r="B1720" s="5" t="s">
        <v>6587</v>
      </c>
      <c r="C1720" s="5" t="s">
        <v>6588</v>
      </c>
      <c r="D1720" s="5">
        <v>2860</v>
      </c>
      <c r="E1720" s="5" t="s">
        <v>69</v>
      </c>
      <c r="F1720" s="6">
        <v>0</v>
      </c>
      <c r="G1720" s="9">
        <v>0</v>
      </c>
      <c r="H1720" s="6">
        <v>1</v>
      </c>
      <c r="I1720" s="6">
        <v>0</v>
      </c>
      <c r="J1720" s="6">
        <v>0</v>
      </c>
      <c r="K1720" s="10" t="s">
        <v>6589</v>
      </c>
    </row>
    <row r="1721" spans="1:12" x14ac:dyDescent="0.25">
      <c r="A1721" s="4" t="s">
        <v>4080</v>
      </c>
      <c r="B1721" s="5" t="s">
        <v>4081</v>
      </c>
      <c r="C1721" s="5" t="s">
        <v>4082</v>
      </c>
      <c r="D1721" s="5">
        <v>3110</v>
      </c>
      <c r="E1721" s="5" t="s">
        <v>80</v>
      </c>
      <c r="F1721" s="6">
        <v>0</v>
      </c>
      <c r="G1721" s="9">
        <v>1</v>
      </c>
      <c r="H1721" s="6">
        <v>1</v>
      </c>
      <c r="I1721" s="6">
        <v>0</v>
      </c>
      <c r="J1721" s="6">
        <v>0</v>
      </c>
      <c r="K1721" s="10" t="s">
        <v>4083</v>
      </c>
    </row>
    <row r="1722" spans="1:12" x14ac:dyDescent="0.25">
      <c r="A1722" s="4" t="s">
        <v>5291</v>
      </c>
      <c r="B1722" s="5" t="s">
        <v>5292</v>
      </c>
      <c r="C1722" s="5" t="s">
        <v>5293</v>
      </c>
      <c r="D1722" s="5">
        <v>3080</v>
      </c>
      <c r="E1722" s="5" t="s">
        <v>217</v>
      </c>
      <c r="F1722" s="6">
        <v>0</v>
      </c>
      <c r="G1722" s="9">
        <v>0</v>
      </c>
      <c r="H1722" s="6">
        <v>0</v>
      </c>
      <c r="I1722" s="6">
        <v>0</v>
      </c>
      <c r="J1722" s="6">
        <v>1</v>
      </c>
      <c r="K1722" s="10" t="s">
        <v>5294</v>
      </c>
    </row>
    <row r="1723" spans="1:12" x14ac:dyDescent="0.25">
      <c r="A1723" s="4" t="s">
        <v>8329</v>
      </c>
      <c r="B1723" s="5" t="s">
        <v>8330</v>
      </c>
      <c r="C1723" s="5" t="s">
        <v>8331</v>
      </c>
      <c r="D1723" s="5">
        <v>8870</v>
      </c>
      <c r="E1723" s="5" t="s">
        <v>32</v>
      </c>
      <c r="F1723" s="6">
        <v>0</v>
      </c>
      <c r="G1723" s="9">
        <v>1</v>
      </c>
      <c r="H1723" s="6">
        <v>1</v>
      </c>
      <c r="I1723" s="6">
        <v>0</v>
      </c>
      <c r="J1723" s="6">
        <v>1</v>
      </c>
      <c r="K1723" s="10" t="s">
        <v>8332</v>
      </c>
    </row>
    <row r="1724" spans="1:12" x14ac:dyDescent="0.25">
      <c r="A1724" s="4" t="s">
        <v>4084</v>
      </c>
      <c r="B1724" s="5" t="s">
        <v>4085</v>
      </c>
      <c r="C1724" s="5" t="s">
        <v>4086</v>
      </c>
      <c r="D1724" s="5">
        <v>2627</v>
      </c>
      <c r="E1724" s="5" t="s">
        <v>15</v>
      </c>
      <c r="F1724" s="6">
        <v>0</v>
      </c>
      <c r="G1724" s="9">
        <v>0</v>
      </c>
      <c r="H1724" s="6">
        <v>0</v>
      </c>
      <c r="I1724" s="6">
        <v>0</v>
      </c>
      <c r="J1724" s="6">
        <v>1</v>
      </c>
      <c r="K1724" s="10" t="s">
        <v>4087</v>
      </c>
    </row>
    <row r="1725" spans="1:12" x14ac:dyDescent="0.25">
      <c r="A1725" s="4" t="s">
        <v>4088</v>
      </c>
      <c r="B1725" s="5" t="s">
        <v>4089</v>
      </c>
      <c r="C1725" s="5" t="s">
        <v>4090</v>
      </c>
      <c r="D1725" s="5">
        <v>9170</v>
      </c>
      <c r="E1725" s="5" t="s">
        <v>4091</v>
      </c>
      <c r="F1725" s="6">
        <v>0</v>
      </c>
      <c r="G1725" s="9">
        <v>0</v>
      </c>
      <c r="H1725" s="6">
        <v>0</v>
      </c>
      <c r="I1725" s="6">
        <v>1</v>
      </c>
      <c r="J1725" s="6">
        <v>0</v>
      </c>
      <c r="K1725" s="10" t="s">
        <v>4092</v>
      </c>
    </row>
    <row r="1726" spans="1:12" x14ac:dyDescent="0.25">
      <c r="A1726" s="4" t="s">
        <v>4093</v>
      </c>
      <c r="B1726" s="5" t="s">
        <v>4094</v>
      </c>
      <c r="C1726" s="5" t="s">
        <v>4095</v>
      </c>
      <c r="D1726" s="5">
        <v>9968</v>
      </c>
      <c r="E1726" s="5" t="s">
        <v>156</v>
      </c>
      <c r="F1726" s="6">
        <v>1</v>
      </c>
      <c r="G1726" s="9">
        <v>0</v>
      </c>
      <c r="H1726" s="6">
        <v>0</v>
      </c>
      <c r="I1726" s="6">
        <v>0</v>
      </c>
      <c r="J1726" s="6">
        <v>0</v>
      </c>
      <c r="K1726" s="10" t="s">
        <v>4096</v>
      </c>
    </row>
    <row r="1727" spans="1:12" x14ac:dyDescent="0.25">
      <c r="A1727" s="4" t="s">
        <v>4097</v>
      </c>
      <c r="B1727" s="5" t="s">
        <v>4098</v>
      </c>
      <c r="C1727" s="5" t="s">
        <v>4099</v>
      </c>
      <c r="D1727" s="5">
        <v>8730</v>
      </c>
      <c r="E1727" s="5" t="s">
        <v>4100</v>
      </c>
      <c r="F1727" s="6">
        <v>0</v>
      </c>
      <c r="G1727" s="9">
        <v>1</v>
      </c>
      <c r="H1727" s="6">
        <v>0</v>
      </c>
      <c r="I1727" s="6">
        <v>0</v>
      </c>
      <c r="J1727" s="6">
        <v>0</v>
      </c>
      <c r="K1727" s="10" t="s">
        <v>4101</v>
      </c>
    </row>
    <row r="1728" spans="1:12" x14ac:dyDescent="0.25">
      <c r="A1728" s="4" t="s">
        <v>7207</v>
      </c>
      <c r="B1728" s="5" t="s">
        <v>7208</v>
      </c>
      <c r="C1728" s="5" t="s">
        <v>7209</v>
      </c>
      <c r="D1728" s="5">
        <v>2850</v>
      </c>
      <c r="E1728" s="5" t="s">
        <v>6907</v>
      </c>
      <c r="F1728" s="6">
        <v>0</v>
      </c>
      <c r="G1728" s="9">
        <v>1</v>
      </c>
      <c r="H1728" s="6">
        <v>0</v>
      </c>
      <c r="I1728" s="6">
        <v>0</v>
      </c>
      <c r="J1728" s="6">
        <v>0</v>
      </c>
      <c r="K1728" s="10" t="s">
        <v>7210</v>
      </c>
    </row>
    <row r="1729" spans="1:11" x14ac:dyDescent="0.25">
      <c r="A1729" s="4" t="s">
        <v>4102</v>
      </c>
      <c r="B1729" s="5" t="s">
        <v>4103</v>
      </c>
      <c r="C1729" s="5" t="s">
        <v>4104</v>
      </c>
      <c r="D1729" s="5">
        <v>3300</v>
      </c>
      <c r="E1729" s="5" t="s">
        <v>43</v>
      </c>
      <c r="F1729" s="6">
        <v>0</v>
      </c>
      <c r="G1729" s="9">
        <v>1</v>
      </c>
      <c r="H1729" s="6">
        <v>0</v>
      </c>
      <c r="I1729" s="6">
        <v>0</v>
      </c>
      <c r="J1729" s="6">
        <v>0</v>
      </c>
      <c r="K1729" s="10" t="s">
        <v>4105</v>
      </c>
    </row>
    <row r="1730" spans="1:11" x14ac:dyDescent="0.25">
      <c r="A1730" s="4" t="s">
        <v>6710</v>
      </c>
      <c r="B1730" s="5" t="s">
        <v>6711</v>
      </c>
      <c r="C1730" s="5" t="s">
        <v>6712</v>
      </c>
      <c r="D1730" s="5">
        <v>1910</v>
      </c>
      <c r="E1730" s="5" t="s">
        <v>6713</v>
      </c>
      <c r="F1730" s="6">
        <v>1</v>
      </c>
      <c r="G1730" s="9">
        <v>0</v>
      </c>
      <c r="H1730" s="6">
        <v>0</v>
      </c>
      <c r="I1730" s="6">
        <v>0</v>
      </c>
      <c r="J1730" s="6">
        <v>0</v>
      </c>
      <c r="K1730" s="10" t="s">
        <v>6714</v>
      </c>
    </row>
    <row r="1731" spans="1:11" x14ac:dyDescent="0.25">
      <c r="A1731" s="4" t="s">
        <v>4106</v>
      </c>
      <c r="B1731" s="5" t="s">
        <v>4107</v>
      </c>
      <c r="C1731" s="5" t="s">
        <v>4108</v>
      </c>
      <c r="D1731" s="5">
        <v>8020</v>
      </c>
      <c r="E1731" s="5" t="s">
        <v>178</v>
      </c>
      <c r="F1731" s="6">
        <v>0</v>
      </c>
      <c r="G1731" s="9">
        <v>0</v>
      </c>
      <c r="H1731" s="6">
        <v>1</v>
      </c>
      <c r="I1731" s="6">
        <v>0</v>
      </c>
      <c r="J1731" s="6">
        <v>0</v>
      </c>
      <c r="K1731" s="10" t="s">
        <v>4109</v>
      </c>
    </row>
    <row r="1732" spans="1:11" x14ac:dyDescent="0.25">
      <c r="A1732" s="4" t="s">
        <v>5571</v>
      </c>
      <c r="B1732" s="5" t="s">
        <v>5572</v>
      </c>
      <c r="C1732" s="5" t="s">
        <v>5573</v>
      </c>
      <c r="D1732" s="5">
        <v>9900</v>
      </c>
      <c r="E1732" s="5" t="s">
        <v>179</v>
      </c>
      <c r="F1732" s="6">
        <v>0</v>
      </c>
      <c r="G1732" s="9">
        <v>1</v>
      </c>
      <c r="H1732" s="6">
        <v>0</v>
      </c>
      <c r="I1732" s="6">
        <v>0</v>
      </c>
      <c r="J1732" s="6">
        <v>0</v>
      </c>
      <c r="K1732" s="10" t="s">
        <v>5574</v>
      </c>
    </row>
    <row r="1733" spans="1:11" x14ac:dyDescent="0.25">
      <c r="A1733" s="4" t="s">
        <v>4110</v>
      </c>
      <c r="B1733" s="5" t="s">
        <v>4111</v>
      </c>
      <c r="C1733" s="5" t="s">
        <v>4112</v>
      </c>
      <c r="D1733" s="5">
        <v>2890</v>
      </c>
      <c r="E1733" s="5" t="s">
        <v>540</v>
      </c>
      <c r="F1733" s="6">
        <v>1</v>
      </c>
      <c r="G1733" s="9">
        <v>0</v>
      </c>
      <c r="H1733" s="6">
        <v>0</v>
      </c>
      <c r="I1733" s="6">
        <v>0</v>
      </c>
      <c r="J1733" s="6">
        <v>0</v>
      </c>
      <c r="K1733" s="10" t="s">
        <v>4113</v>
      </c>
    </row>
    <row r="1734" spans="1:11" x14ac:dyDescent="0.25">
      <c r="A1734" s="4" t="s">
        <v>4114</v>
      </c>
      <c r="B1734" s="5" t="s">
        <v>4115</v>
      </c>
      <c r="C1734" s="5" t="s">
        <v>4116</v>
      </c>
      <c r="D1734" s="5">
        <v>3290</v>
      </c>
      <c r="E1734" s="5" t="s">
        <v>71</v>
      </c>
      <c r="F1734" s="6">
        <v>1</v>
      </c>
      <c r="G1734" s="9">
        <v>1</v>
      </c>
      <c r="H1734" s="6">
        <v>0</v>
      </c>
      <c r="I1734" s="6">
        <v>0</v>
      </c>
      <c r="J1734" s="6">
        <v>0</v>
      </c>
      <c r="K1734" s="10" t="s">
        <v>4117</v>
      </c>
    </row>
    <row r="1735" spans="1:11" x14ac:dyDescent="0.25">
      <c r="A1735" s="4" t="s">
        <v>4812</v>
      </c>
      <c r="B1735" s="5" t="s">
        <v>4813</v>
      </c>
      <c r="C1735" s="5" t="s">
        <v>4814</v>
      </c>
      <c r="D1735" s="5">
        <v>9000</v>
      </c>
      <c r="E1735" s="5" t="s">
        <v>6</v>
      </c>
      <c r="F1735" s="6">
        <v>0</v>
      </c>
      <c r="G1735" s="9">
        <v>0</v>
      </c>
      <c r="H1735" s="6">
        <v>0</v>
      </c>
      <c r="I1735" s="6">
        <v>0</v>
      </c>
      <c r="J1735" s="6">
        <v>1</v>
      </c>
      <c r="K1735" s="10" t="s">
        <v>4815</v>
      </c>
    </row>
    <row r="1736" spans="1:11" x14ac:dyDescent="0.25">
      <c r="A1736" s="4" t="s">
        <v>7391</v>
      </c>
      <c r="B1736" s="5" t="s">
        <v>7392</v>
      </c>
      <c r="C1736" s="5" t="s">
        <v>7393</v>
      </c>
      <c r="D1736" s="5">
        <v>2600</v>
      </c>
      <c r="E1736" s="5" t="s">
        <v>10</v>
      </c>
      <c r="F1736" s="6">
        <v>0</v>
      </c>
      <c r="G1736" s="9">
        <v>0</v>
      </c>
      <c r="H1736" s="6">
        <v>1</v>
      </c>
      <c r="I1736" s="6">
        <v>1</v>
      </c>
      <c r="J1736" s="6">
        <v>0</v>
      </c>
      <c r="K1736" s="10" t="s">
        <v>7394</v>
      </c>
    </row>
    <row r="1737" spans="1:11" x14ac:dyDescent="0.25">
      <c r="A1737" s="4" t="s">
        <v>7767</v>
      </c>
      <c r="B1737" s="5" t="s">
        <v>7768</v>
      </c>
      <c r="C1737" s="5" t="s">
        <v>7769</v>
      </c>
      <c r="D1737" s="5">
        <v>8490</v>
      </c>
      <c r="E1737" s="5" t="s">
        <v>118</v>
      </c>
      <c r="F1737" s="6">
        <v>0</v>
      </c>
      <c r="G1737" s="9">
        <v>0</v>
      </c>
      <c r="H1737" s="6">
        <v>1</v>
      </c>
      <c r="I1737" s="6">
        <v>0</v>
      </c>
      <c r="J1737" s="6">
        <v>0</v>
      </c>
      <c r="K1737" s="10" t="s">
        <v>7770</v>
      </c>
    </row>
    <row r="1738" spans="1:11" x14ac:dyDescent="0.25">
      <c r="A1738" s="4" t="s">
        <v>4118</v>
      </c>
      <c r="B1738" s="5" t="s">
        <v>4119</v>
      </c>
      <c r="C1738" s="5" t="s">
        <v>4120</v>
      </c>
      <c r="D1738" s="5">
        <v>3800</v>
      </c>
      <c r="E1738" s="5" t="s">
        <v>107</v>
      </c>
      <c r="F1738" s="6">
        <v>0</v>
      </c>
      <c r="G1738" s="9">
        <v>0</v>
      </c>
      <c r="H1738" s="6">
        <v>0</v>
      </c>
      <c r="I1738" s="6">
        <v>0</v>
      </c>
      <c r="J1738" s="6">
        <v>0</v>
      </c>
      <c r="K1738" s="10" t="s">
        <v>4121</v>
      </c>
    </row>
    <row r="1739" spans="1:11" x14ac:dyDescent="0.25">
      <c r="A1739" s="4" t="s">
        <v>4122</v>
      </c>
      <c r="B1739" s="5" t="s">
        <v>5405</v>
      </c>
      <c r="C1739" s="5" t="s">
        <v>4123</v>
      </c>
      <c r="D1739" s="5">
        <v>2030</v>
      </c>
      <c r="E1739" s="5" t="s">
        <v>10</v>
      </c>
      <c r="F1739" s="6">
        <v>0</v>
      </c>
      <c r="G1739" s="9">
        <v>0</v>
      </c>
      <c r="H1739" s="6">
        <v>0</v>
      </c>
      <c r="I1739" s="6">
        <v>1</v>
      </c>
      <c r="J1739" s="6">
        <v>0</v>
      </c>
      <c r="K1739" s="10" t="s">
        <v>4124</v>
      </c>
    </row>
    <row r="1740" spans="1:11" x14ac:dyDescent="0.25">
      <c r="A1740" s="4" t="s">
        <v>7700</v>
      </c>
      <c r="B1740" s="5" t="s">
        <v>7701</v>
      </c>
      <c r="C1740" s="5" t="s">
        <v>7702</v>
      </c>
      <c r="D1740" s="5">
        <v>8880</v>
      </c>
      <c r="E1740" s="5" t="s">
        <v>167</v>
      </c>
      <c r="F1740" s="6">
        <v>0</v>
      </c>
      <c r="G1740" s="9">
        <v>0</v>
      </c>
      <c r="H1740" s="6">
        <v>0</v>
      </c>
      <c r="I1740" s="6">
        <v>0</v>
      </c>
      <c r="J1740" s="6">
        <v>0</v>
      </c>
      <c r="K1740" s="10" t="s">
        <v>7703</v>
      </c>
    </row>
    <row r="1741" spans="1:11" x14ac:dyDescent="0.25">
      <c r="A1741" s="4" t="s">
        <v>4125</v>
      </c>
      <c r="B1741" s="5" t="s">
        <v>4126</v>
      </c>
      <c r="C1741" s="5" t="s">
        <v>4127</v>
      </c>
      <c r="D1741" s="5">
        <v>8020</v>
      </c>
      <c r="E1741" s="5" t="s">
        <v>178</v>
      </c>
      <c r="F1741" s="6">
        <v>0</v>
      </c>
      <c r="G1741" s="9">
        <v>1</v>
      </c>
      <c r="H1741" s="6">
        <v>0</v>
      </c>
      <c r="I1741" s="6">
        <v>0</v>
      </c>
      <c r="J1741" s="6">
        <v>0</v>
      </c>
      <c r="K1741" s="10" t="s">
        <v>4128</v>
      </c>
    </row>
    <row r="1742" spans="1:11" x14ac:dyDescent="0.25">
      <c r="A1742" s="4" t="s">
        <v>4129</v>
      </c>
      <c r="B1742" s="5" t="s">
        <v>4130</v>
      </c>
      <c r="C1742" s="5" t="s">
        <v>4131</v>
      </c>
      <c r="D1742" s="5">
        <v>9230</v>
      </c>
      <c r="E1742" s="5" t="s">
        <v>124</v>
      </c>
      <c r="F1742" s="6">
        <v>0</v>
      </c>
      <c r="G1742" s="9">
        <v>1</v>
      </c>
      <c r="H1742" s="6">
        <v>0</v>
      </c>
      <c r="I1742" s="6">
        <v>0</v>
      </c>
      <c r="J1742" s="6">
        <v>0</v>
      </c>
      <c r="K1742" s="10" t="s">
        <v>4132</v>
      </c>
    </row>
    <row r="1743" spans="1:11" x14ac:dyDescent="0.25">
      <c r="A1743" s="4" t="s">
        <v>4133</v>
      </c>
      <c r="B1743" s="5" t="s">
        <v>4134</v>
      </c>
      <c r="C1743" s="5" t="s">
        <v>4070</v>
      </c>
      <c r="D1743" s="5">
        <v>2530</v>
      </c>
      <c r="E1743" s="5" t="s">
        <v>2203</v>
      </c>
      <c r="F1743" s="6">
        <v>1</v>
      </c>
      <c r="G1743" s="9">
        <v>0</v>
      </c>
      <c r="H1743" s="6">
        <v>0</v>
      </c>
      <c r="I1743" s="6">
        <v>0</v>
      </c>
      <c r="J1743" s="6">
        <v>0</v>
      </c>
      <c r="K1743" s="10" t="s">
        <v>4135</v>
      </c>
    </row>
    <row r="1744" spans="1:11" x14ac:dyDescent="0.25">
      <c r="A1744" s="4" t="s">
        <v>4136</v>
      </c>
      <c r="B1744" s="5" t="s">
        <v>4137</v>
      </c>
      <c r="C1744" s="5" t="s">
        <v>4138</v>
      </c>
      <c r="D1744" s="5">
        <v>2030</v>
      </c>
      <c r="E1744" s="5" t="s">
        <v>10</v>
      </c>
      <c r="F1744" s="6">
        <v>0</v>
      </c>
      <c r="G1744" s="9">
        <v>0</v>
      </c>
      <c r="H1744" s="6">
        <v>1</v>
      </c>
      <c r="I1744" s="6">
        <v>1</v>
      </c>
      <c r="J1744" s="6">
        <v>0</v>
      </c>
      <c r="K1744" s="10" t="s">
        <v>4139</v>
      </c>
    </row>
    <row r="1745" spans="1:11" x14ac:dyDescent="0.25">
      <c r="A1745" s="4" t="s">
        <v>4140</v>
      </c>
      <c r="B1745" s="5" t="s">
        <v>4141</v>
      </c>
      <c r="C1745" s="5" t="s">
        <v>4142</v>
      </c>
      <c r="D1745" s="5">
        <v>3800</v>
      </c>
      <c r="E1745" s="5" t="s">
        <v>107</v>
      </c>
      <c r="F1745" s="6">
        <v>0</v>
      </c>
      <c r="G1745" s="9">
        <v>1</v>
      </c>
      <c r="H1745" s="6">
        <v>0</v>
      </c>
      <c r="I1745" s="6">
        <v>0</v>
      </c>
      <c r="J1745" s="6">
        <v>0</v>
      </c>
      <c r="K1745" s="10" t="s">
        <v>4143</v>
      </c>
    </row>
    <row r="1746" spans="1:11" x14ac:dyDescent="0.25">
      <c r="A1746" s="4" t="s">
        <v>4144</v>
      </c>
      <c r="B1746" s="5" t="s">
        <v>4145</v>
      </c>
      <c r="C1746" s="5" t="s">
        <v>4146</v>
      </c>
      <c r="D1746" s="5">
        <v>3540</v>
      </c>
      <c r="E1746" s="5" t="s">
        <v>349</v>
      </c>
      <c r="F1746" s="6">
        <v>1</v>
      </c>
      <c r="G1746" s="9">
        <v>0</v>
      </c>
      <c r="H1746" s="6">
        <v>0</v>
      </c>
      <c r="I1746" s="6">
        <v>0</v>
      </c>
      <c r="J1746" s="6">
        <v>0</v>
      </c>
      <c r="K1746" s="10" t="s">
        <v>4147</v>
      </c>
    </row>
    <row r="1747" spans="1:11" x14ac:dyDescent="0.25">
      <c r="A1747" s="4" t="s">
        <v>4148</v>
      </c>
      <c r="B1747" s="5" t="s">
        <v>4149</v>
      </c>
      <c r="C1747" s="5" t="s">
        <v>4150</v>
      </c>
      <c r="D1747" s="5">
        <v>3500</v>
      </c>
      <c r="E1747" s="5" t="s">
        <v>39</v>
      </c>
      <c r="F1747" s="6">
        <v>0</v>
      </c>
      <c r="G1747" s="9">
        <v>1</v>
      </c>
      <c r="H1747" s="6">
        <v>0</v>
      </c>
      <c r="I1747" s="6">
        <v>0</v>
      </c>
      <c r="J1747" s="6">
        <v>0</v>
      </c>
      <c r="K1747" s="10" t="s">
        <v>4151</v>
      </c>
    </row>
    <row r="1748" spans="1:11" x14ac:dyDescent="0.25">
      <c r="A1748" s="4" t="s">
        <v>7951</v>
      </c>
      <c r="B1748" s="5" t="s">
        <v>7952</v>
      </c>
      <c r="C1748" s="5" t="s">
        <v>7953</v>
      </c>
      <c r="D1748" s="5">
        <v>9940</v>
      </c>
      <c r="E1748" s="5" t="s">
        <v>113</v>
      </c>
      <c r="F1748" s="6">
        <v>0</v>
      </c>
      <c r="G1748" s="9">
        <v>0</v>
      </c>
      <c r="H1748" s="6">
        <v>0</v>
      </c>
      <c r="I1748" s="6">
        <v>0</v>
      </c>
      <c r="J1748" s="6">
        <v>1</v>
      </c>
      <c r="K1748" s="10" t="s">
        <v>7954</v>
      </c>
    </row>
    <row r="1749" spans="1:11" x14ac:dyDescent="0.25">
      <c r="A1749" s="4" t="s">
        <v>4152</v>
      </c>
      <c r="B1749" s="5" t="s">
        <v>4153</v>
      </c>
      <c r="C1749" s="5" t="s">
        <v>4154</v>
      </c>
      <c r="D1749" s="5">
        <v>8902</v>
      </c>
      <c r="E1749" s="5" t="s">
        <v>4155</v>
      </c>
      <c r="F1749" s="6">
        <v>1</v>
      </c>
      <c r="G1749" s="9">
        <v>1</v>
      </c>
      <c r="H1749" s="6">
        <v>0</v>
      </c>
      <c r="I1749" s="6">
        <v>0</v>
      </c>
      <c r="J1749" s="6">
        <v>0</v>
      </c>
      <c r="K1749" s="10" t="s">
        <v>4156</v>
      </c>
    </row>
    <row r="1750" spans="1:11" x14ac:dyDescent="0.25">
      <c r="A1750" s="4" t="s">
        <v>4157</v>
      </c>
      <c r="B1750" s="5" t="s">
        <v>4158</v>
      </c>
      <c r="C1750" s="5" t="s">
        <v>4159</v>
      </c>
      <c r="D1750" s="5">
        <v>3680</v>
      </c>
      <c r="E1750" s="5" t="s">
        <v>117</v>
      </c>
      <c r="F1750" s="6">
        <v>1</v>
      </c>
      <c r="G1750" s="9">
        <v>0</v>
      </c>
      <c r="H1750" s="6">
        <v>0</v>
      </c>
      <c r="I1750" s="6">
        <v>0</v>
      </c>
      <c r="J1750" s="6">
        <v>0</v>
      </c>
      <c r="K1750" s="10" t="s">
        <v>4160</v>
      </c>
    </row>
    <row r="1751" spans="1:11" x14ac:dyDescent="0.25">
      <c r="A1751" s="4" t="s">
        <v>4161</v>
      </c>
      <c r="B1751" s="5" t="s">
        <v>4162</v>
      </c>
      <c r="C1751" s="5" t="s">
        <v>4163</v>
      </c>
      <c r="D1751" s="5">
        <v>8500</v>
      </c>
      <c r="E1751" s="5" t="s">
        <v>49</v>
      </c>
      <c r="F1751" s="6">
        <v>1</v>
      </c>
      <c r="G1751" s="9">
        <v>1</v>
      </c>
      <c r="H1751" s="6">
        <v>0</v>
      </c>
      <c r="I1751" s="6">
        <v>0</v>
      </c>
      <c r="J1751" s="6">
        <v>0</v>
      </c>
      <c r="K1751" s="10" t="s">
        <v>4164</v>
      </c>
    </row>
    <row r="1752" spans="1:11" x14ac:dyDescent="0.25">
      <c r="A1752" s="4" t="s">
        <v>6495</v>
      </c>
      <c r="B1752" s="5" t="s">
        <v>6496</v>
      </c>
      <c r="C1752" s="5" t="s">
        <v>6497</v>
      </c>
      <c r="D1752" s="5">
        <v>9400</v>
      </c>
      <c r="E1752" s="5" t="s">
        <v>19</v>
      </c>
      <c r="F1752" s="6">
        <v>0</v>
      </c>
      <c r="G1752" s="9">
        <v>1</v>
      </c>
      <c r="H1752" s="6">
        <v>0</v>
      </c>
      <c r="I1752" s="6">
        <v>0</v>
      </c>
      <c r="J1752" s="6">
        <v>1</v>
      </c>
      <c r="K1752" s="10" t="s">
        <v>6498</v>
      </c>
    </row>
    <row r="1753" spans="1:11" x14ac:dyDescent="0.25">
      <c r="A1753" s="4" t="s">
        <v>4165</v>
      </c>
      <c r="B1753" s="5" t="s">
        <v>4166</v>
      </c>
      <c r="C1753" s="5" t="s">
        <v>4167</v>
      </c>
      <c r="D1753" s="5">
        <v>9831</v>
      </c>
      <c r="E1753" s="5" t="s">
        <v>154</v>
      </c>
      <c r="F1753" s="6">
        <v>0</v>
      </c>
      <c r="G1753" s="9">
        <v>0</v>
      </c>
      <c r="H1753" s="6">
        <v>1</v>
      </c>
      <c r="I1753" s="6">
        <v>0</v>
      </c>
      <c r="J1753" s="6">
        <v>0</v>
      </c>
      <c r="K1753" s="10" t="s">
        <v>4168</v>
      </c>
    </row>
    <row r="1754" spans="1:11" x14ac:dyDescent="0.25">
      <c r="A1754" s="4" t="s">
        <v>4169</v>
      </c>
      <c r="B1754" s="5" t="s">
        <v>4170</v>
      </c>
      <c r="C1754" s="5" t="s">
        <v>4171</v>
      </c>
      <c r="D1754" s="5">
        <v>2500</v>
      </c>
      <c r="E1754" s="5" t="s">
        <v>1</v>
      </c>
      <c r="F1754" s="6">
        <v>0</v>
      </c>
      <c r="G1754" s="9">
        <v>1</v>
      </c>
      <c r="H1754" s="6">
        <v>0</v>
      </c>
      <c r="I1754" s="6">
        <v>0</v>
      </c>
      <c r="J1754" s="6">
        <v>0</v>
      </c>
      <c r="K1754" s="10" t="s">
        <v>4172</v>
      </c>
    </row>
    <row r="1755" spans="1:11" x14ac:dyDescent="0.25">
      <c r="A1755" s="4" t="s">
        <v>7836</v>
      </c>
      <c r="B1755" s="5" t="s">
        <v>7837</v>
      </c>
      <c r="C1755" s="5" t="s">
        <v>7838</v>
      </c>
      <c r="D1755" s="5">
        <v>8400</v>
      </c>
      <c r="E1755" s="5" t="s">
        <v>35</v>
      </c>
      <c r="F1755" s="6">
        <v>0</v>
      </c>
      <c r="G1755" s="9">
        <v>0</v>
      </c>
      <c r="H1755" s="6">
        <v>1</v>
      </c>
      <c r="I1755" s="6">
        <v>0</v>
      </c>
      <c r="J1755" s="6">
        <v>0</v>
      </c>
      <c r="K1755" s="10" t="s">
        <v>7839</v>
      </c>
    </row>
    <row r="1756" spans="1:11" x14ac:dyDescent="0.25">
      <c r="A1756" s="4" t="s">
        <v>6503</v>
      </c>
      <c r="B1756" s="5" t="s">
        <v>6504</v>
      </c>
      <c r="C1756" s="5" t="s">
        <v>6505</v>
      </c>
      <c r="D1756" s="5">
        <v>3870</v>
      </c>
      <c r="E1756" s="5" t="s">
        <v>4823</v>
      </c>
      <c r="F1756" s="6">
        <v>1</v>
      </c>
      <c r="G1756" s="9">
        <v>0</v>
      </c>
      <c r="H1756" s="6">
        <v>0</v>
      </c>
      <c r="I1756" s="6">
        <v>0</v>
      </c>
      <c r="J1756" s="6">
        <v>0</v>
      </c>
      <c r="K1756" s="10" t="s">
        <v>6506</v>
      </c>
    </row>
    <row r="1757" spans="1:11" x14ac:dyDescent="0.25">
      <c r="A1757" s="4" t="s">
        <v>4173</v>
      </c>
      <c r="B1757" s="5" t="s">
        <v>4174</v>
      </c>
      <c r="C1757" s="5" t="s">
        <v>4175</v>
      </c>
      <c r="D1757" s="5">
        <v>9051</v>
      </c>
      <c r="E1757" s="5" t="s">
        <v>6</v>
      </c>
      <c r="F1757" s="6">
        <v>0</v>
      </c>
      <c r="G1757" s="9">
        <v>1</v>
      </c>
      <c r="H1757" s="6">
        <v>0</v>
      </c>
      <c r="I1757" s="6">
        <v>0</v>
      </c>
      <c r="J1757" s="6">
        <v>0</v>
      </c>
      <c r="K1757" s="10" t="s">
        <v>4176</v>
      </c>
    </row>
    <row r="1758" spans="1:11" x14ac:dyDescent="0.25">
      <c r="A1758" s="4" t="s">
        <v>4177</v>
      </c>
      <c r="B1758" s="5" t="s">
        <v>4178</v>
      </c>
      <c r="C1758" s="5" t="s">
        <v>4179</v>
      </c>
      <c r="D1758" s="5">
        <v>9940</v>
      </c>
      <c r="E1758" s="5" t="s">
        <v>113</v>
      </c>
      <c r="F1758" s="6">
        <v>0</v>
      </c>
      <c r="G1758" s="9">
        <v>1</v>
      </c>
      <c r="H1758" s="6">
        <v>0</v>
      </c>
      <c r="I1758" s="6">
        <v>0</v>
      </c>
      <c r="J1758" s="6">
        <v>0</v>
      </c>
      <c r="K1758" s="10" t="s">
        <v>4180</v>
      </c>
    </row>
    <row r="1759" spans="1:11" x14ac:dyDescent="0.25">
      <c r="A1759" s="4" t="s">
        <v>8097</v>
      </c>
      <c r="B1759" s="5" t="s">
        <v>8098</v>
      </c>
      <c r="C1759" s="5" t="s">
        <v>8099</v>
      </c>
      <c r="D1759" s="5">
        <v>3220</v>
      </c>
      <c r="E1759" s="5" t="s">
        <v>164</v>
      </c>
      <c r="F1759" s="6">
        <v>1</v>
      </c>
      <c r="G1759" s="9">
        <v>0</v>
      </c>
      <c r="H1759" s="6">
        <v>0</v>
      </c>
      <c r="I1759" s="6">
        <v>0</v>
      </c>
      <c r="J1759" s="6">
        <v>0</v>
      </c>
      <c r="K1759" s="10" t="s">
        <v>8100</v>
      </c>
    </row>
    <row r="1760" spans="1:11" x14ac:dyDescent="0.25">
      <c r="A1760" s="4" t="s">
        <v>6445</v>
      </c>
      <c r="B1760" s="5" t="s">
        <v>6446</v>
      </c>
      <c r="C1760" s="5" t="s">
        <v>6447</v>
      </c>
      <c r="D1760" s="5">
        <v>9340</v>
      </c>
      <c r="E1760" s="5" t="s">
        <v>6448</v>
      </c>
      <c r="F1760" s="6">
        <v>1</v>
      </c>
      <c r="G1760" s="9">
        <v>1</v>
      </c>
      <c r="H1760" s="6">
        <v>0</v>
      </c>
      <c r="I1760" s="6">
        <v>0</v>
      </c>
      <c r="J1760" s="6">
        <v>0</v>
      </c>
      <c r="K1760" s="10" t="s">
        <v>6449</v>
      </c>
    </row>
    <row r="1761" spans="1:11" x14ac:dyDescent="0.25">
      <c r="A1761" s="4" t="s">
        <v>4185</v>
      </c>
      <c r="B1761" s="5" t="s">
        <v>4186</v>
      </c>
      <c r="C1761" s="5" t="s">
        <v>4187</v>
      </c>
      <c r="D1761" s="5">
        <v>2440</v>
      </c>
      <c r="E1761" s="5" t="s">
        <v>138</v>
      </c>
      <c r="F1761" s="6">
        <v>0</v>
      </c>
      <c r="G1761" s="9">
        <v>1</v>
      </c>
      <c r="H1761" s="6">
        <v>1</v>
      </c>
      <c r="I1761" s="6">
        <v>0</v>
      </c>
      <c r="J1761" s="6">
        <v>0</v>
      </c>
      <c r="K1761" s="10" t="s">
        <v>4188</v>
      </c>
    </row>
    <row r="1762" spans="1:11" x14ac:dyDescent="0.25">
      <c r="A1762" s="4" t="s">
        <v>4181</v>
      </c>
      <c r="B1762" s="5" t="s">
        <v>4182</v>
      </c>
      <c r="C1762" s="5" t="s">
        <v>4183</v>
      </c>
      <c r="D1762" s="5">
        <v>3840</v>
      </c>
      <c r="E1762" s="5" t="s">
        <v>146</v>
      </c>
      <c r="F1762" s="6">
        <v>1</v>
      </c>
      <c r="G1762" s="9">
        <v>0</v>
      </c>
      <c r="H1762" s="6">
        <v>0</v>
      </c>
      <c r="I1762" s="6">
        <v>0</v>
      </c>
      <c r="J1762" s="6">
        <v>0</v>
      </c>
      <c r="K1762" s="10" t="s">
        <v>4184</v>
      </c>
    </row>
    <row r="1763" spans="1:11" x14ac:dyDescent="0.25">
      <c r="A1763" s="4" t="s">
        <v>4189</v>
      </c>
      <c r="B1763" s="5" t="s">
        <v>4190</v>
      </c>
      <c r="C1763" s="5" t="s">
        <v>4191</v>
      </c>
      <c r="D1763" s="5">
        <v>2560</v>
      </c>
      <c r="E1763" s="5" t="s">
        <v>27</v>
      </c>
      <c r="F1763" s="6">
        <v>1</v>
      </c>
      <c r="G1763" s="9">
        <v>1</v>
      </c>
      <c r="H1763" s="6">
        <v>0</v>
      </c>
      <c r="I1763" s="6">
        <v>0</v>
      </c>
      <c r="J1763" s="6">
        <v>0</v>
      </c>
      <c r="K1763" s="10" t="s">
        <v>4192</v>
      </c>
    </row>
    <row r="1764" spans="1:11" x14ac:dyDescent="0.25">
      <c r="A1764" s="4" t="s">
        <v>4193</v>
      </c>
      <c r="B1764" s="5" t="s">
        <v>4194</v>
      </c>
      <c r="C1764" s="5" t="s">
        <v>4195</v>
      </c>
      <c r="D1764" s="5">
        <v>1750</v>
      </c>
      <c r="E1764" s="5" t="s">
        <v>127</v>
      </c>
      <c r="F1764" s="6">
        <v>0</v>
      </c>
      <c r="G1764" s="9">
        <v>0</v>
      </c>
      <c r="H1764" s="6">
        <v>1</v>
      </c>
      <c r="I1764" s="6">
        <v>0</v>
      </c>
      <c r="J1764" s="6">
        <v>0</v>
      </c>
      <c r="K1764" s="10" t="s">
        <v>4196</v>
      </c>
    </row>
    <row r="1765" spans="1:11" x14ac:dyDescent="0.25">
      <c r="A1765" s="4" t="s">
        <v>4197</v>
      </c>
      <c r="B1765" s="5" t="s">
        <v>4198</v>
      </c>
      <c r="C1765" s="5" t="s">
        <v>4199</v>
      </c>
      <c r="D1765" s="5">
        <v>2431</v>
      </c>
      <c r="E1765" s="5" t="s">
        <v>168</v>
      </c>
      <c r="F1765" s="6">
        <v>1</v>
      </c>
      <c r="G1765" s="9">
        <v>0</v>
      </c>
      <c r="H1765" s="6">
        <v>0</v>
      </c>
      <c r="I1765" s="6">
        <v>0</v>
      </c>
      <c r="J1765" s="6">
        <v>1</v>
      </c>
      <c r="K1765" s="10" t="s">
        <v>4200</v>
      </c>
    </row>
    <row r="1766" spans="1:11" x14ac:dyDescent="0.25">
      <c r="A1766" s="4" t="s">
        <v>6789</v>
      </c>
      <c r="B1766" s="5" t="s">
        <v>6790</v>
      </c>
      <c r="C1766" s="5" t="s">
        <v>6791</v>
      </c>
      <c r="D1766" s="5">
        <v>8000</v>
      </c>
      <c r="E1766" s="5" t="s">
        <v>24</v>
      </c>
      <c r="F1766" s="6">
        <v>0</v>
      </c>
      <c r="G1766" s="9">
        <v>1</v>
      </c>
      <c r="H1766" s="6">
        <v>0</v>
      </c>
      <c r="I1766" s="6">
        <v>1</v>
      </c>
      <c r="J1766" s="6">
        <v>0</v>
      </c>
      <c r="K1766" s="10" t="s">
        <v>6792</v>
      </c>
    </row>
    <row r="1767" spans="1:11" x14ac:dyDescent="0.25">
      <c r="A1767" s="4" t="s">
        <v>8151</v>
      </c>
      <c r="B1767" s="5" t="s">
        <v>8152</v>
      </c>
      <c r="C1767" s="5" t="s">
        <v>8153</v>
      </c>
      <c r="D1767" s="5">
        <v>9600</v>
      </c>
      <c r="E1767" s="5" t="s">
        <v>4826</v>
      </c>
      <c r="F1767" s="6">
        <v>0</v>
      </c>
      <c r="G1767" s="9">
        <v>0</v>
      </c>
      <c r="H1767" s="6">
        <v>1</v>
      </c>
      <c r="I1767" s="6">
        <v>0</v>
      </c>
      <c r="J1767" s="6">
        <v>1</v>
      </c>
      <c r="K1767" s="10" t="s">
        <v>8154</v>
      </c>
    </row>
    <row r="1768" spans="1:11" x14ac:dyDescent="0.25">
      <c r="A1768" s="4" t="s">
        <v>4201</v>
      </c>
      <c r="B1768" s="5" t="s">
        <v>4202</v>
      </c>
      <c r="C1768" s="5" t="s">
        <v>2426</v>
      </c>
      <c r="D1768" s="5">
        <v>1740</v>
      </c>
      <c r="E1768" s="5" t="s">
        <v>62</v>
      </c>
      <c r="F1768" s="6">
        <v>0</v>
      </c>
      <c r="G1768" s="9">
        <v>1</v>
      </c>
      <c r="H1768" s="6">
        <v>1</v>
      </c>
      <c r="I1768" s="6">
        <v>1</v>
      </c>
      <c r="J1768" s="6">
        <v>0</v>
      </c>
      <c r="K1768" s="10" t="s">
        <v>4203</v>
      </c>
    </row>
    <row r="1769" spans="1:11" x14ac:dyDescent="0.25">
      <c r="A1769" s="4" t="s">
        <v>6256</v>
      </c>
      <c r="B1769" s="5" t="s">
        <v>6257</v>
      </c>
      <c r="C1769" s="5" t="s">
        <v>6258</v>
      </c>
      <c r="D1769" s="5">
        <v>9000</v>
      </c>
      <c r="E1769" s="5" t="s">
        <v>6</v>
      </c>
      <c r="F1769" s="6">
        <v>0</v>
      </c>
      <c r="G1769" s="9">
        <v>1</v>
      </c>
      <c r="H1769" s="6">
        <v>1</v>
      </c>
      <c r="I1769" s="6">
        <v>0</v>
      </c>
      <c r="J1769" s="6">
        <v>0</v>
      </c>
      <c r="K1769" s="10" t="s">
        <v>6259</v>
      </c>
    </row>
    <row r="1770" spans="1:11" x14ac:dyDescent="0.25">
      <c r="A1770" s="4" t="s">
        <v>4204</v>
      </c>
      <c r="B1770" s="5" t="s">
        <v>4205</v>
      </c>
      <c r="C1770" s="5" t="s">
        <v>4206</v>
      </c>
      <c r="D1770" s="5">
        <v>8020</v>
      </c>
      <c r="E1770" s="5" t="s">
        <v>4207</v>
      </c>
      <c r="F1770" s="6">
        <v>1</v>
      </c>
      <c r="G1770" s="9">
        <v>0</v>
      </c>
      <c r="H1770" s="6">
        <v>0</v>
      </c>
      <c r="I1770" s="6">
        <v>0</v>
      </c>
      <c r="J1770" s="6">
        <v>0</v>
      </c>
      <c r="K1770" s="10" t="s">
        <v>4208</v>
      </c>
    </row>
    <row r="1771" spans="1:11" x14ac:dyDescent="0.25">
      <c r="A1771" s="4" t="s">
        <v>4209</v>
      </c>
      <c r="B1771" s="5" t="s">
        <v>4210</v>
      </c>
      <c r="C1771" s="5" t="s">
        <v>4211</v>
      </c>
      <c r="D1771" s="5">
        <v>2370</v>
      </c>
      <c r="E1771" s="5" t="s">
        <v>73</v>
      </c>
      <c r="F1771" s="6">
        <v>1</v>
      </c>
      <c r="G1771" s="9">
        <v>1</v>
      </c>
      <c r="H1771" s="6">
        <v>0</v>
      </c>
      <c r="I1771" s="6">
        <v>0</v>
      </c>
      <c r="J1771" s="6">
        <v>0</v>
      </c>
      <c r="K1771" s="10" t="s">
        <v>4212</v>
      </c>
    </row>
    <row r="1772" spans="1:11" x14ac:dyDescent="0.25">
      <c r="A1772" s="4" t="s">
        <v>4213</v>
      </c>
      <c r="B1772" s="5" t="s">
        <v>4214</v>
      </c>
      <c r="C1772" s="5" t="s">
        <v>4215</v>
      </c>
      <c r="D1772" s="5">
        <v>2040</v>
      </c>
      <c r="E1772" s="5" t="s">
        <v>10</v>
      </c>
      <c r="F1772" s="6">
        <v>1</v>
      </c>
      <c r="G1772" s="9">
        <v>0</v>
      </c>
      <c r="H1772" s="6">
        <v>0</v>
      </c>
      <c r="I1772" s="6">
        <v>0</v>
      </c>
      <c r="J1772" s="6">
        <v>0</v>
      </c>
      <c r="K1772" s="10" t="s">
        <v>4216</v>
      </c>
    </row>
    <row r="1773" spans="1:11" x14ac:dyDescent="0.25">
      <c r="A1773" s="4" t="s">
        <v>4217</v>
      </c>
      <c r="B1773" s="5" t="s">
        <v>4218</v>
      </c>
      <c r="C1773" s="5" t="s">
        <v>4219</v>
      </c>
      <c r="D1773" s="5">
        <v>3940</v>
      </c>
      <c r="E1773" s="5" t="s">
        <v>5</v>
      </c>
      <c r="F1773" s="6">
        <v>1</v>
      </c>
      <c r="G1773" s="9">
        <v>0</v>
      </c>
      <c r="H1773" s="6">
        <v>0</v>
      </c>
      <c r="I1773" s="6">
        <v>0</v>
      </c>
      <c r="J1773" s="6">
        <v>0</v>
      </c>
      <c r="K1773" s="10" t="s">
        <v>4220</v>
      </c>
    </row>
    <row r="1774" spans="1:11" x14ac:dyDescent="0.25">
      <c r="A1774" s="4" t="s">
        <v>4221</v>
      </c>
      <c r="B1774" s="5" t="s">
        <v>4222</v>
      </c>
      <c r="C1774" s="5" t="s">
        <v>4223</v>
      </c>
      <c r="D1774" s="5">
        <v>8700</v>
      </c>
      <c r="E1774" s="5" t="s">
        <v>125</v>
      </c>
      <c r="F1774" s="6">
        <v>1</v>
      </c>
      <c r="G1774" s="9">
        <v>0</v>
      </c>
      <c r="H1774" s="6">
        <v>0</v>
      </c>
      <c r="I1774" s="6">
        <v>0</v>
      </c>
      <c r="J1774" s="6">
        <v>0</v>
      </c>
      <c r="K1774" s="10" t="s">
        <v>4224</v>
      </c>
    </row>
    <row r="1775" spans="1:11" x14ac:dyDescent="0.25">
      <c r="A1775" s="4" t="s">
        <v>4225</v>
      </c>
      <c r="B1775" s="5" t="s">
        <v>4226</v>
      </c>
      <c r="C1775" s="5" t="s">
        <v>4227</v>
      </c>
      <c r="D1775" s="5">
        <v>1840</v>
      </c>
      <c r="E1775" s="5" t="s">
        <v>157</v>
      </c>
      <c r="F1775" s="6">
        <v>1</v>
      </c>
      <c r="G1775" s="9">
        <v>0</v>
      </c>
      <c r="H1775" s="6">
        <v>0</v>
      </c>
      <c r="I1775" s="6">
        <v>0</v>
      </c>
      <c r="J1775" s="6">
        <v>0</v>
      </c>
      <c r="K1775" s="10" t="s">
        <v>4228</v>
      </c>
    </row>
    <row r="1776" spans="1:11" x14ac:dyDescent="0.25">
      <c r="A1776" s="4" t="s">
        <v>5337</v>
      </c>
      <c r="B1776" s="5" t="s">
        <v>5338</v>
      </c>
      <c r="C1776" s="5" t="s">
        <v>5339</v>
      </c>
      <c r="D1776" s="5">
        <v>8400</v>
      </c>
      <c r="E1776" s="5" t="s">
        <v>35</v>
      </c>
      <c r="F1776" s="6">
        <v>0</v>
      </c>
      <c r="G1776" s="9">
        <v>1</v>
      </c>
      <c r="H1776" s="6">
        <v>0</v>
      </c>
      <c r="I1776" s="6">
        <v>0</v>
      </c>
      <c r="J1776" s="6">
        <v>0</v>
      </c>
      <c r="K1776" s="10" t="s">
        <v>5340</v>
      </c>
    </row>
    <row r="1777" spans="1:11" x14ac:dyDescent="0.25">
      <c r="A1777" s="4" t="s">
        <v>4229</v>
      </c>
      <c r="B1777" s="5" t="s">
        <v>4230</v>
      </c>
      <c r="C1777" s="5" t="s">
        <v>4231</v>
      </c>
      <c r="D1777" s="5">
        <v>1560</v>
      </c>
      <c r="E1777" s="5" t="s">
        <v>136</v>
      </c>
      <c r="F1777" s="6">
        <v>1</v>
      </c>
      <c r="G1777" s="9">
        <v>0</v>
      </c>
      <c r="H1777" s="6">
        <v>0</v>
      </c>
      <c r="I1777" s="6">
        <v>0</v>
      </c>
      <c r="J1777" s="6">
        <v>0</v>
      </c>
      <c r="K1777" s="10" t="s">
        <v>4232</v>
      </c>
    </row>
    <row r="1778" spans="1:11" x14ac:dyDescent="0.25">
      <c r="A1778" s="4" t="s">
        <v>4233</v>
      </c>
      <c r="B1778" s="5" t="s">
        <v>4234</v>
      </c>
      <c r="C1778" s="5" t="s">
        <v>4235</v>
      </c>
      <c r="D1778" s="5">
        <v>9890</v>
      </c>
      <c r="E1778" s="5" t="s">
        <v>48</v>
      </c>
      <c r="F1778" s="6">
        <v>1</v>
      </c>
      <c r="G1778" s="9">
        <v>0</v>
      </c>
      <c r="H1778" s="6">
        <v>0</v>
      </c>
      <c r="I1778" s="6">
        <v>0</v>
      </c>
      <c r="J1778" s="6">
        <v>0</v>
      </c>
      <c r="K1778" s="10" t="s">
        <v>4236</v>
      </c>
    </row>
    <row r="1779" spans="1:11" x14ac:dyDescent="0.25">
      <c r="A1779" s="4" t="s">
        <v>4237</v>
      </c>
      <c r="B1779" s="5" t="s">
        <v>4238</v>
      </c>
      <c r="C1779" s="5" t="s">
        <v>4239</v>
      </c>
      <c r="D1779" s="5">
        <v>2160</v>
      </c>
      <c r="E1779" s="5" t="s">
        <v>42</v>
      </c>
      <c r="F1779" s="6">
        <v>0</v>
      </c>
      <c r="G1779" s="9">
        <v>1</v>
      </c>
      <c r="H1779" s="6">
        <v>1</v>
      </c>
      <c r="I1779" s="6">
        <v>1</v>
      </c>
      <c r="J1779" s="6">
        <v>0</v>
      </c>
      <c r="K1779" s="10" t="s">
        <v>4240</v>
      </c>
    </row>
    <row r="1780" spans="1:11" x14ac:dyDescent="0.25">
      <c r="A1780" s="4" t="s">
        <v>8320</v>
      </c>
      <c r="B1780" s="5" t="s">
        <v>8321</v>
      </c>
      <c r="C1780" s="5" t="s">
        <v>8322</v>
      </c>
      <c r="D1780" s="5">
        <v>9800</v>
      </c>
      <c r="E1780" s="5" t="s">
        <v>8323</v>
      </c>
      <c r="F1780" s="6">
        <v>0</v>
      </c>
      <c r="G1780" s="9">
        <v>1</v>
      </c>
      <c r="H1780" s="6">
        <v>0</v>
      </c>
      <c r="I1780" s="6">
        <v>0</v>
      </c>
      <c r="J1780" s="6">
        <v>0</v>
      </c>
      <c r="K1780" s="10" t="s">
        <v>8324</v>
      </c>
    </row>
    <row r="1781" spans="1:11" x14ac:dyDescent="0.25">
      <c r="A1781" s="4" t="s">
        <v>7816</v>
      </c>
      <c r="B1781" s="5" t="s">
        <v>7817</v>
      </c>
      <c r="C1781" s="5" t="s">
        <v>7818</v>
      </c>
      <c r="D1781" s="5">
        <v>9830</v>
      </c>
      <c r="E1781" s="5" t="s">
        <v>154</v>
      </c>
      <c r="F1781" s="6">
        <v>0</v>
      </c>
      <c r="G1781" s="9">
        <v>0</v>
      </c>
      <c r="H1781" s="6">
        <v>1</v>
      </c>
      <c r="I1781" s="6">
        <v>0</v>
      </c>
      <c r="J1781" s="6">
        <v>0</v>
      </c>
      <c r="K1781" s="10" t="s">
        <v>7819</v>
      </c>
    </row>
    <row r="1782" spans="1:11" x14ac:dyDescent="0.25">
      <c r="A1782" s="4" t="s">
        <v>4241</v>
      </c>
      <c r="B1782" s="5" t="s">
        <v>4242</v>
      </c>
      <c r="C1782" s="5" t="s">
        <v>4243</v>
      </c>
      <c r="D1782" s="5">
        <v>9570</v>
      </c>
      <c r="E1782" s="5" t="s">
        <v>87</v>
      </c>
      <c r="F1782" s="6">
        <v>1</v>
      </c>
      <c r="G1782" s="9">
        <v>0</v>
      </c>
      <c r="H1782" s="6">
        <v>0</v>
      </c>
      <c r="I1782" s="6">
        <v>0</v>
      </c>
      <c r="J1782" s="6">
        <v>0</v>
      </c>
      <c r="K1782" s="10" t="s">
        <v>4244</v>
      </c>
    </row>
    <row r="1783" spans="1:11" x14ac:dyDescent="0.25">
      <c r="A1783" s="4" t="s">
        <v>4245</v>
      </c>
      <c r="B1783" s="5" t="s">
        <v>4246</v>
      </c>
      <c r="C1783" s="5" t="s">
        <v>4247</v>
      </c>
      <c r="D1783" s="5">
        <v>2920</v>
      </c>
      <c r="E1783" s="5" t="s">
        <v>76</v>
      </c>
      <c r="F1783" s="6">
        <v>1</v>
      </c>
      <c r="G1783" s="9">
        <v>0</v>
      </c>
      <c r="H1783" s="6">
        <v>0</v>
      </c>
      <c r="I1783" s="6">
        <v>0</v>
      </c>
      <c r="J1783" s="6">
        <v>1</v>
      </c>
      <c r="K1783" s="10" t="s">
        <v>4248</v>
      </c>
    </row>
    <row r="1784" spans="1:11" x14ac:dyDescent="0.25">
      <c r="A1784" s="4" t="s">
        <v>6542</v>
      </c>
      <c r="B1784" s="5" t="s">
        <v>6543</v>
      </c>
      <c r="C1784" s="5" t="s">
        <v>6544</v>
      </c>
      <c r="D1784" s="5">
        <v>1730</v>
      </c>
      <c r="E1784" s="5" t="s">
        <v>4</v>
      </c>
      <c r="F1784" s="6">
        <v>1</v>
      </c>
      <c r="G1784" s="9">
        <v>0</v>
      </c>
      <c r="H1784" s="6">
        <v>0</v>
      </c>
      <c r="I1784" s="6">
        <v>0</v>
      </c>
      <c r="J1784" s="6">
        <v>0</v>
      </c>
      <c r="K1784" s="10" t="s">
        <v>6545</v>
      </c>
    </row>
    <row r="1785" spans="1:11" x14ac:dyDescent="0.25">
      <c r="A1785" s="4" t="s">
        <v>4249</v>
      </c>
      <c r="B1785" s="5" t="s">
        <v>4250</v>
      </c>
      <c r="C1785" s="5" t="s">
        <v>4251</v>
      </c>
      <c r="D1785" s="5">
        <v>9550</v>
      </c>
      <c r="E1785" s="5" t="s">
        <v>1278</v>
      </c>
      <c r="F1785" s="6">
        <v>1</v>
      </c>
      <c r="G1785" s="9">
        <v>0</v>
      </c>
      <c r="H1785" s="6">
        <v>0</v>
      </c>
      <c r="I1785" s="6">
        <v>0</v>
      </c>
      <c r="J1785" s="6">
        <v>0</v>
      </c>
      <c r="K1785" s="10" t="s">
        <v>4252</v>
      </c>
    </row>
    <row r="1786" spans="1:11" x14ac:dyDescent="0.25">
      <c r="A1786" s="4" t="s">
        <v>5295</v>
      </c>
      <c r="B1786" s="5" t="s">
        <v>5296</v>
      </c>
      <c r="C1786" s="5" t="s">
        <v>5297</v>
      </c>
      <c r="D1786" s="5">
        <v>1745</v>
      </c>
      <c r="E1786" s="5" t="s">
        <v>5298</v>
      </c>
      <c r="F1786" s="6">
        <v>1</v>
      </c>
      <c r="G1786" s="9">
        <v>0</v>
      </c>
      <c r="H1786" s="6">
        <v>0</v>
      </c>
      <c r="I1786" s="6">
        <v>0</v>
      </c>
      <c r="J1786" s="6">
        <v>0</v>
      </c>
      <c r="K1786" s="10" t="s">
        <v>5299</v>
      </c>
    </row>
    <row r="1787" spans="1:11" x14ac:dyDescent="0.25">
      <c r="A1787" s="4" t="s">
        <v>4253</v>
      </c>
      <c r="B1787" s="5" t="s">
        <v>4254</v>
      </c>
      <c r="C1787" s="5" t="s">
        <v>4255</v>
      </c>
      <c r="D1787" s="5">
        <v>9050</v>
      </c>
      <c r="E1787" s="5" t="s">
        <v>3191</v>
      </c>
      <c r="F1787" s="6">
        <v>0</v>
      </c>
      <c r="G1787" s="9">
        <v>1</v>
      </c>
      <c r="H1787" s="6">
        <v>1</v>
      </c>
      <c r="I1787" s="6">
        <v>0</v>
      </c>
      <c r="J1787" s="6">
        <v>0</v>
      </c>
      <c r="K1787" s="10" t="s">
        <v>4256</v>
      </c>
    </row>
    <row r="1788" spans="1:11" x14ac:dyDescent="0.25">
      <c r="A1788" s="4" t="s">
        <v>4257</v>
      </c>
      <c r="B1788" s="5" t="s">
        <v>4258</v>
      </c>
      <c r="C1788" s="5" t="s">
        <v>4259</v>
      </c>
      <c r="D1788" s="5">
        <v>1745</v>
      </c>
      <c r="E1788" s="5" t="s">
        <v>41</v>
      </c>
      <c r="F1788" s="6">
        <v>1</v>
      </c>
      <c r="G1788" s="9">
        <v>0</v>
      </c>
      <c r="H1788" s="6">
        <v>0</v>
      </c>
      <c r="I1788" s="6">
        <v>0</v>
      </c>
      <c r="J1788" s="6">
        <v>0</v>
      </c>
      <c r="K1788" s="10" t="s">
        <v>4260</v>
      </c>
    </row>
    <row r="1789" spans="1:11" x14ac:dyDescent="0.25">
      <c r="A1789" s="4" t="s">
        <v>4261</v>
      </c>
      <c r="B1789" s="5" t="s">
        <v>4262</v>
      </c>
      <c r="C1789" s="5" t="s">
        <v>4263</v>
      </c>
      <c r="D1789" s="5">
        <v>9660</v>
      </c>
      <c r="E1789" s="5" t="s">
        <v>98</v>
      </c>
      <c r="F1789" s="6">
        <v>1</v>
      </c>
      <c r="G1789" s="9">
        <v>0</v>
      </c>
      <c r="H1789" s="6">
        <v>0</v>
      </c>
      <c r="I1789" s="6">
        <v>0</v>
      </c>
      <c r="J1789" s="6">
        <v>0</v>
      </c>
      <c r="K1789" s="10" t="s">
        <v>4264</v>
      </c>
    </row>
    <row r="1790" spans="1:11" x14ac:dyDescent="0.25">
      <c r="A1790" s="4" t="s">
        <v>5369</v>
      </c>
      <c r="B1790" s="5" t="s">
        <v>5370</v>
      </c>
      <c r="C1790" s="5" t="s">
        <v>5371</v>
      </c>
      <c r="D1790" s="5">
        <v>8650</v>
      </c>
      <c r="E1790" s="5" t="s">
        <v>3901</v>
      </c>
      <c r="F1790" s="6">
        <v>0</v>
      </c>
      <c r="G1790" s="9">
        <v>1</v>
      </c>
      <c r="H1790" s="6">
        <v>0</v>
      </c>
      <c r="I1790" s="6">
        <v>0</v>
      </c>
      <c r="J1790" s="6">
        <v>0</v>
      </c>
      <c r="K1790" s="11" t="s">
        <v>5346</v>
      </c>
    </row>
    <row r="1791" spans="1:11" x14ac:dyDescent="0.25">
      <c r="A1791" s="4" t="s">
        <v>6354</v>
      </c>
      <c r="B1791" s="5" t="s">
        <v>6355</v>
      </c>
      <c r="C1791" s="5" t="s">
        <v>6356</v>
      </c>
      <c r="D1791" s="5">
        <v>1745</v>
      </c>
      <c r="E1791" s="5" t="s">
        <v>41</v>
      </c>
      <c r="F1791" s="6">
        <v>1</v>
      </c>
      <c r="G1791" s="9">
        <v>1</v>
      </c>
      <c r="H1791" s="6">
        <v>0</v>
      </c>
      <c r="I1791" s="6">
        <v>0</v>
      </c>
      <c r="J1791" s="6">
        <v>1</v>
      </c>
      <c r="K1791" s="10" t="s">
        <v>6357</v>
      </c>
    </row>
    <row r="1792" spans="1:11" x14ac:dyDescent="0.25">
      <c r="A1792" s="4" t="s">
        <v>4265</v>
      </c>
      <c r="B1792" s="5" t="s">
        <v>4266</v>
      </c>
      <c r="C1792" s="5" t="s">
        <v>4267</v>
      </c>
      <c r="D1792" s="5">
        <v>2381</v>
      </c>
      <c r="E1792" s="5" t="s">
        <v>84</v>
      </c>
      <c r="F1792" s="6">
        <v>1</v>
      </c>
      <c r="G1792" s="9">
        <v>0</v>
      </c>
      <c r="H1792" s="6">
        <v>0</v>
      </c>
      <c r="I1792" s="6">
        <v>0</v>
      </c>
      <c r="J1792" s="6">
        <v>0</v>
      </c>
      <c r="K1792" s="10" t="s">
        <v>4268</v>
      </c>
    </row>
    <row r="1793" spans="1:11" x14ac:dyDescent="0.25">
      <c r="A1793" s="4" t="s">
        <v>4269</v>
      </c>
      <c r="B1793" s="5" t="s">
        <v>4270</v>
      </c>
      <c r="C1793" s="5" t="s">
        <v>4271</v>
      </c>
      <c r="D1793" s="5">
        <v>3360</v>
      </c>
      <c r="E1793" s="5" t="s">
        <v>95</v>
      </c>
      <c r="F1793" s="6">
        <v>1</v>
      </c>
      <c r="G1793" s="9">
        <v>1</v>
      </c>
      <c r="H1793" s="6">
        <v>0</v>
      </c>
      <c r="I1793" s="6">
        <v>0</v>
      </c>
      <c r="J1793" s="6">
        <v>0</v>
      </c>
      <c r="K1793" s="10" t="s">
        <v>4272</v>
      </c>
    </row>
    <row r="1794" spans="1:11" x14ac:dyDescent="0.25">
      <c r="A1794" s="4" t="s">
        <v>4273</v>
      </c>
      <c r="B1794" s="5" t="s">
        <v>4274</v>
      </c>
      <c r="C1794" s="5" t="s">
        <v>3913</v>
      </c>
      <c r="D1794" s="5">
        <v>2860</v>
      </c>
      <c r="E1794" s="5" t="s">
        <v>69</v>
      </c>
      <c r="F1794" s="6">
        <v>0</v>
      </c>
      <c r="G1794" s="9">
        <v>1</v>
      </c>
      <c r="H1794" s="6">
        <v>1</v>
      </c>
      <c r="I1794" s="6">
        <v>0</v>
      </c>
      <c r="J1794" s="6">
        <v>0</v>
      </c>
      <c r="K1794" s="10" t="s">
        <v>4275</v>
      </c>
    </row>
    <row r="1795" spans="1:11" x14ac:dyDescent="0.25">
      <c r="A1795" s="4" t="s">
        <v>5795</v>
      </c>
      <c r="B1795" s="5" t="s">
        <v>5796</v>
      </c>
      <c r="C1795" s="5" t="s">
        <v>5797</v>
      </c>
      <c r="D1795" s="5">
        <v>2110</v>
      </c>
      <c r="E1795" s="5" t="s">
        <v>30</v>
      </c>
      <c r="F1795" s="6">
        <v>1</v>
      </c>
      <c r="G1795" s="9">
        <v>0</v>
      </c>
      <c r="H1795" s="6">
        <v>0</v>
      </c>
      <c r="I1795" s="6">
        <v>0</v>
      </c>
      <c r="J1795" s="6">
        <v>0</v>
      </c>
      <c r="K1795" s="10" t="s">
        <v>5798</v>
      </c>
    </row>
    <row r="1796" spans="1:11" x14ac:dyDescent="0.25">
      <c r="A1796" s="4" t="s">
        <v>4276</v>
      </c>
      <c r="B1796" s="5" t="s">
        <v>4277</v>
      </c>
      <c r="C1796" s="5" t="s">
        <v>4278</v>
      </c>
      <c r="D1796" s="5">
        <v>1670</v>
      </c>
      <c r="E1796" s="5" t="s">
        <v>1311</v>
      </c>
      <c r="F1796" s="6">
        <v>1</v>
      </c>
      <c r="G1796" s="9">
        <v>0</v>
      </c>
      <c r="H1796" s="6">
        <v>0</v>
      </c>
      <c r="I1796" s="6">
        <v>0</v>
      </c>
      <c r="J1796" s="6">
        <v>0</v>
      </c>
      <c r="K1796" s="10" t="s">
        <v>4279</v>
      </c>
    </row>
    <row r="1797" spans="1:11" x14ac:dyDescent="0.25">
      <c r="A1797" s="4" t="s">
        <v>7878</v>
      </c>
      <c r="B1797" s="5" t="s">
        <v>7879</v>
      </c>
      <c r="C1797" s="5" t="s">
        <v>7880</v>
      </c>
      <c r="D1797" s="5">
        <v>2431</v>
      </c>
      <c r="E1797" s="5" t="s">
        <v>168</v>
      </c>
      <c r="F1797" s="6">
        <v>0</v>
      </c>
      <c r="G1797" s="9">
        <v>0</v>
      </c>
      <c r="H1797" s="6">
        <v>1</v>
      </c>
      <c r="I1797" s="6">
        <v>0</v>
      </c>
      <c r="J1797" s="6">
        <v>0</v>
      </c>
      <c r="K1797" s="10" t="s">
        <v>7881</v>
      </c>
    </row>
    <row r="1798" spans="1:11" x14ac:dyDescent="0.25">
      <c r="A1798" s="4" t="s">
        <v>4280</v>
      </c>
      <c r="B1798" s="5" t="s">
        <v>4281</v>
      </c>
      <c r="C1798" s="5" t="s">
        <v>4282</v>
      </c>
      <c r="D1798" s="5">
        <v>9988</v>
      </c>
      <c r="E1798" s="5" t="s">
        <v>527</v>
      </c>
      <c r="F1798" s="6">
        <v>1</v>
      </c>
      <c r="G1798" s="9">
        <v>1</v>
      </c>
      <c r="H1798" s="6">
        <v>0</v>
      </c>
      <c r="I1798" s="6">
        <v>0</v>
      </c>
      <c r="J1798" s="6">
        <v>0</v>
      </c>
      <c r="K1798" s="10" t="s">
        <v>4283</v>
      </c>
    </row>
    <row r="1799" spans="1:11" x14ac:dyDescent="0.25">
      <c r="A1799" s="4" t="s">
        <v>4284</v>
      </c>
      <c r="B1799" s="5" t="s">
        <v>4285</v>
      </c>
      <c r="C1799" s="5" t="s">
        <v>4286</v>
      </c>
      <c r="D1799" s="5">
        <v>2910</v>
      </c>
      <c r="E1799" s="5" t="s">
        <v>1745</v>
      </c>
      <c r="F1799" s="6">
        <v>1</v>
      </c>
      <c r="G1799" s="9">
        <v>0</v>
      </c>
      <c r="H1799" s="6">
        <v>0</v>
      </c>
      <c r="I1799" s="6">
        <v>0</v>
      </c>
      <c r="J1799" s="6">
        <v>0</v>
      </c>
      <c r="K1799" s="10" t="s">
        <v>4287</v>
      </c>
    </row>
    <row r="1800" spans="1:11" x14ac:dyDescent="0.25">
      <c r="A1800" s="4" t="s">
        <v>8350</v>
      </c>
      <c r="B1800" s="5" t="s">
        <v>8351</v>
      </c>
      <c r="C1800" s="5" t="s">
        <v>8352</v>
      </c>
      <c r="D1800" s="5">
        <v>3128</v>
      </c>
      <c r="E1800" s="5" t="s">
        <v>8353</v>
      </c>
      <c r="F1800" s="6">
        <v>1</v>
      </c>
      <c r="G1800" s="9">
        <v>0</v>
      </c>
      <c r="H1800" s="6">
        <v>0</v>
      </c>
      <c r="I1800" s="6">
        <v>0</v>
      </c>
      <c r="J1800" s="6">
        <v>0</v>
      </c>
      <c r="K1800" s="10" t="s">
        <v>8354</v>
      </c>
    </row>
    <row r="1801" spans="1:11" x14ac:dyDescent="0.25">
      <c r="A1801" s="4" t="s">
        <v>4288</v>
      </c>
      <c r="B1801" s="5" t="s">
        <v>4289</v>
      </c>
      <c r="C1801" s="5" t="s">
        <v>4290</v>
      </c>
      <c r="D1801" s="5">
        <v>3384</v>
      </c>
      <c r="E1801" s="5" t="s">
        <v>4291</v>
      </c>
      <c r="F1801" s="6">
        <v>1</v>
      </c>
      <c r="G1801" s="9">
        <v>0</v>
      </c>
      <c r="H1801" s="6">
        <v>0</v>
      </c>
      <c r="I1801" s="6">
        <v>0</v>
      </c>
      <c r="J1801" s="6">
        <v>1</v>
      </c>
      <c r="K1801" s="10" t="s">
        <v>4292</v>
      </c>
    </row>
    <row r="1802" spans="1:11" x14ac:dyDescent="0.25">
      <c r="A1802" s="4" t="s">
        <v>4293</v>
      </c>
      <c r="B1802" s="5" t="s">
        <v>4294</v>
      </c>
      <c r="C1802" s="5" t="s">
        <v>4295</v>
      </c>
      <c r="D1802" s="5">
        <v>2460</v>
      </c>
      <c r="E1802" s="5" t="s">
        <v>2984</v>
      </c>
      <c r="F1802" s="6">
        <v>1</v>
      </c>
      <c r="G1802" s="9">
        <v>0</v>
      </c>
      <c r="H1802" s="6">
        <v>0</v>
      </c>
      <c r="I1802" s="6">
        <v>0</v>
      </c>
      <c r="J1802" s="6">
        <v>0</v>
      </c>
      <c r="K1802" s="10" t="s">
        <v>4296</v>
      </c>
    </row>
    <row r="1803" spans="1:11" x14ac:dyDescent="0.25">
      <c r="A1803" s="4" t="s">
        <v>4297</v>
      </c>
      <c r="B1803" s="5" t="s">
        <v>4298</v>
      </c>
      <c r="C1803" s="5" t="s">
        <v>4299</v>
      </c>
      <c r="D1803" s="5">
        <v>9111</v>
      </c>
      <c r="E1803" s="5" t="s">
        <v>4300</v>
      </c>
      <c r="F1803" s="6">
        <v>1</v>
      </c>
      <c r="G1803" s="9">
        <v>0</v>
      </c>
      <c r="H1803" s="6">
        <v>0</v>
      </c>
      <c r="I1803" s="6">
        <v>0</v>
      </c>
      <c r="J1803" s="6">
        <v>0</v>
      </c>
      <c r="K1803" s="10" t="s">
        <v>4301</v>
      </c>
    </row>
    <row r="1804" spans="1:11" x14ac:dyDescent="0.25">
      <c r="A1804" s="4" t="s">
        <v>4302</v>
      </c>
      <c r="B1804" s="5" t="s">
        <v>5341</v>
      </c>
      <c r="C1804" s="5" t="s">
        <v>4303</v>
      </c>
      <c r="D1804" s="5">
        <v>3460</v>
      </c>
      <c r="E1804" s="5" t="s">
        <v>1697</v>
      </c>
      <c r="F1804" s="6">
        <v>1</v>
      </c>
      <c r="G1804" s="9">
        <v>0</v>
      </c>
      <c r="H1804" s="6">
        <v>0</v>
      </c>
      <c r="I1804" s="6">
        <v>0</v>
      </c>
      <c r="J1804" s="6">
        <v>0</v>
      </c>
      <c r="K1804" s="10" t="s">
        <v>4304</v>
      </c>
    </row>
    <row r="1805" spans="1:11" x14ac:dyDescent="0.25">
      <c r="A1805" s="4" t="s">
        <v>4305</v>
      </c>
      <c r="B1805" s="5" t="s">
        <v>4306</v>
      </c>
      <c r="C1805" s="5" t="s">
        <v>4307</v>
      </c>
      <c r="D1805" s="5">
        <v>2550</v>
      </c>
      <c r="E1805" s="5" t="s">
        <v>115</v>
      </c>
      <c r="F1805" s="6">
        <v>1</v>
      </c>
      <c r="G1805" s="9">
        <v>0</v>
      </c>
      <c r="H1805" s="6">
        <v>0</v>
      </c>
      <c r="I1805" s="6">
        <v>0</v>
      </c>
      <c r="J1805" s="6">
        <v>0</v>
      </c>
      <c r="K1805" s="10" t="s">
        <v>4308</v>
      </c>
    </row>
    <row r="1806" spans="1:11" x14ac:dyDescent="0.25">
      <c r="A1806" s="4" t="s">
        <v>4309</v>
      </c>
      <c r="B1806" s="5" t="s">
        <v>4310</v>
      </c>
      <c r="C1806" s="5" t="s">
        <v>4311</v>
      </c>
      <c r="D1806" s="5">
        <v>8820</v>
      </c>
      <c r="E1806" s="5" t="s">
        <v>161</v>
      </c>
      <c r="F1806" s="6">
        <v>1</v>
      </c>
      <c r="G1806" s="9">
        <v>0</v>
      </c>
      <c r="H1806" s="6">
        <v>0</v>
      </c>
      <c r="I1806" s="6">
        <v>0</v>
      </c>
      <c r="J1806" s="6">
        <v>0</v>
      </c>
      <c r="K1806" s="10" t="s">
        <v>4312</v>
      </c>
    </row>
    <row r="1807" spans="1:11" x14ac:dyDescent="0.25">
      <c r="A1807" s="4" t="s">
        <v>4313</v>
      </c>
      <c r="B1807" s="5" t="s">
        <v>4314</v>
      </c>
      <c r="C1807" s="5" t="s">
        <v>4315</v>
      </c>
      <c r="D1807" s="5">
        <v>2235</v>
      </c>
      <c r="E1807" s="5" t="s">
        <v>2302</v>
      </c>
      <c r="F1807" s="6">
        <v>1</v>
      </c>
      <c r="G1807" s="9">
        <v>0</v>
      </c>
      <c r="H1807" s="6">
        <v>0</v>
      </c>
      <c r="I1807" s="6">
        <v>0</v>
      </c>
      <c r="J1807" s="6">
        <v>0</v>
      </c>
      <c r="K1807" s="10" t="s">
        <v>4316</v>
      </c>
    </row>
    <row r="1808" spans="1:11" x14ac:dyDescent="0.25">
      <c r="A1808" s="4" t="s">
        <v>4317</v>
      </c>
      <c r="B1808" s="5" t="s">
        <v>4318</v>
      </c>
      <c r="C1808" s="5" t="s">
        <v>4319</v>
      </c>
      <c r="D1808" s="5">
        <v>9200</v>
      </c>
      <c r="E1808" s="5" t="s">
        <v>165</v>
      </c>
      <c r="F1808" s="6">
        <v>1</v>
      </c>
      <c r="G1808" s="9">
        <v>0</v>
      </c>
      <c r="H1808" s="6">
        <v>0</v>
      </c>
      <c r="I1808" s="6">
        <v>0</v>
      </c>
      <c r="J1808" s="6">
        <v>0</v>
      </c>
      <c r="K1808" s="10" t="s">
        <v>4320</v>
      </c>
    </row>
    <row r="1809" spans="1:11" x14ac:dyDescent="0.25">
      <c r="A1809" s="4" t="s">
        <v>4321</v>
      </c>
      <c r="B1809" s="5" t="s">
        <v>4322</v>
      </c>
      <c r="C1809" s="5" t="s">
        <v>4323</v>
      </c>
      <c r="D1809" s="5">
        <v>1600</v>
      </c>
      <c r="E1809" s="5" t="s">
        <v>2</v>
      </c>
      <c r="F1809" s="6">
        <v>1</v>
      </c>
      <c r="G1809" s="9">
        <v>0</v>
      </c>
      <c r="H1809" s="6">
        <v>0</v>
      </c>
      <c r="I1809" s="6">
        <v>0</v>
      </c>
      <c r="J1809" s="6">
        <v>0</v>
      </c>
      <c r="K1809" s="10" t="s">
        <v>4324</v>
      </c>
    </row>
    <row r="1810" spans="1:11" x14ac:dyDescent="0.25">
      <c r="A1810" s="4" t="s">
        <v>4325</v>
      </c>
      <c r="B1810" s="5" t="s">
        <v>4326</v>
      </c>
      <c r="C1810" s="5" t="s">
        <v>4327</v>
      </c>
      <c r="D1810" s="5">
        <v>2440</v>
      </c>
      <c r="E1810" s="5" t="s">
        <v>138</v>
      </c>
      <c r="F1810" s="6">
        <v>1</v>
      </c>
      <c r="G1810" s="9">
        <v>0</v>
      </c>
      <c r="H1810" s="6">
        <v>0</v>
      </c>
      <c r="I1810" s="6">
        <v>0</v>
      </c>
      <c r="J1810" s="6">
        <v>0</v>
      </c>
      <c r="K1810" s="10" t="s">
        <v>4328</v>
      </c>
    </row>
    <row r="1811" spans="1:11" x14ac:dyDescent="0.25">
      <c r="A1811" s="4" t="s">
        <v>7382</v>
      </c>
      <c r="B1811" s="5" t="s">
        <v>7383</v>
      </c>
      <c r="C1811" s="5" t="s">
        <v>7384</v>
      </c>
      <c r="D1811" s="5">
        <v>8340</v>
      </c>
      <c r="E1811" s="5" t="s">
        <v>7385</v>
      </c>
      <c r="F1811" s="6">
        <v>1</v>
      </c>
      <c r="G1811" s="9">
        <v>0</v>
      </c>
      <c r="H1811" s="6">
        <v>0</v>
      </c>
      <c r="I1811" s="6">
        <v>0</v>
      </c>
      <c r="J1811" s="6">
        <v>0</v>
      </c>
      <c r="K1811" s="10" t="s">
        <v>7386</v>
      </c>
    </row>
    <row r="1812" spans="1:11" x14ac:dyDescent="0.25">
      <c r="A1812" s="4" t="s">
        <v>4329</v>
      </c>
      <c r="B1812" s="5" t="s">
        <v>4330</v>
      </c>
      <c r="C1812" s="5" t="s">
        <v>4331</v>
      </c>
      <c r="D1812" s="5">
        <v>2070</v>
      </c>
      <c r="E1812" s="5" t="s">
        <v>83</v>
      </c>
      <c r="F1812" s="6">
        <v>0</v>
      </c>
      <c r="G1812" s="9">
        <v>1</v>
      </c>
      <c r="H1812" s="6">
        <v>1</v>
      </c>
      <c r="I1812" s="6">
        <v>1</v>
      </c>
      <c r="J1812" s="6">
        <v>0</v>
      </c>
      <c r="K1812" s="10" t="s">
        <v>4332</v>
      </c>
    </row>
    <row r="1813" spans="1:11" x14ac:dyDescent="0.25">
      <c r="A1813" s="4" t="s">
        <v>4333</v>
      </c>
      <c r="B1813" s="5" t="s">
        <v>4334</v>
      </c>
      <c r="C1813" s="5" t="s">
        <v>4335</v>
      </c>
      <c r="D1813" s="5">
        <v>1980</v>
      </c>
      <c r="E1813" s="5" t="s">
        <v>332</v>
      </c>
      <c r="F1813" s="6">
        <v>1</v>
      </c>
      <c r="G1813" s="9">
        <v>0</v>
      </c>
      <c r="H1813" s="6">
        <v>0</v>
      </c>
      <c r="I1813" s="6">
        <v>0</v>
      </c>
      <c r="J1813" s="6">
        <v>1</v>
      </c>
      <c r="K1813" s="10" t="s">
        <v>4336</v>
      </c>
    </row>
    <row r="1814" spans="1:11" x14ac:dyDescent="0.25">
      <c r="A1814" s="4" t="s">
        <v>7803</v>
      </c>
      <c r="B1814" s="5" t="s">
        <v>7804</v>
      </c>
      <c r="C1814" s="5" t="s">
        <v>7805</v>
      </c>
      <c r="D1814" s="5">
        <v>3118</v>
      </c>
      <c r="E1814" s="5" t="s">
        <v>7806</v>
      </c>
      <c r="F1814" s="6">
        <v>1</v>
      </c>
      <c r="G1814" s="9">
        <v>0</v>
      </c>
      <c r="H1814" s="6">
        <v>0</v>
      </c>
      <c r="I1814" s="6">
        <v>0</v>
      </c>
      <c r="J1814" s="6">
        <v>0</v>
      </c>
      <c r="K1814" s="10" t="s">
        <v>7807</v>
      </c>
    </row>
    <row r="1815" spans="1:11" x14ac:dyDescent="0.25">
      <c r="A1815" s="4" t="s">
        <v>4337</v>
      </c>
      <c r="B1815" s="5" t="s">
        <v>4338</v>
      </c>
      <c r="C1815" s="5" t="s">
        <v>4339</v>
      </c>
      <c r="D1815" s="5">
        <v>8720</v>
      </c>
      <c r="E1815" s="5" t="s">
        <v>4340</v>
      </c>
      <c r="F1815" s="6">
        <v>1</v>
      </c>
      <c r="G1815" s="9">
        <v>1</v>
      </c>
      <c r="H1815" s="6">
        <v>1</v>
      </c>
      <c r="I1815" s="6">
        <v>0</v>
      </c>
      <c r="J1815" s="6">
        <v>0</v>
      </c>
      <c r="K1815" s="10" t="s">
        <v>4341</v>
      </c>
    </row>
    <row r="1816" spans="1:11" x14ac:dyDescent="0.25">
      <c r="A1816" s="4" t="s">
        <v>4342</v>
      </c>
      <c r="B1816" s="5" t="s">
        <v>4343</v>
      </c>
      <c r="C1816" s="5" t="s">
        <v>4344</v>
      </c>
      <c r="D1816" s="5">
        <v>9160</v>
      </c>
      <c r="E1816" s="5" t="s">
        <v>45</v>
      </c>
      <c r="F1816" s="6">
        <v>1</v>
      </c>
      <c r="G1816" s="9">
        <v>0</v>
      </c>
      <c r="H1816" s="6">
        <v>0</v>
      </c>
      <c r="I1816" s="6">
        <v>0</v>
      </c>
      <c r="J1816" s="6">
        <v>0</v>
      </c>
      <c r="K1816" s="10" t="s">
        <v>4345</v>
      </c>
    </row>
    <row r="1817" spans="1:11" x14ac:dyDescent="0.25">
      <c r="A1817" s="4" t="s">
        <v>4346</v>
      </c>
      <c r="B1817" s="5" t="s">
        <v>4347</v>
      </c>
      <c r="C1817" s="5" t="s">
        <v>4348</v>
      </c>
      <c r="D1817" s="5">
        <v>9130</v>
      </c>
      <c r="E1817" s="5" t="s">
        <v>4349</v>
      </c>
      <c r="F1817" s="6">
        <v>0</v>
      </c>
      <c r="G1817" s="9">
        <v>1</v>
      </c>
      <c r="H1817" s="6">
        <v>0</v>
      </c>
      <c r="I1817" s="6">
        <v>0</v>
      </c>
      <c r="J1817" s="6">
        <v>0</v>
      </c>
      <c r="K1817" s="10" t="s">
        <v>4350</v>
      </c>
    </row>
    <row r="1818" spans="1:11" x14ac:dyDescent="0.25">
      <c r="A1818" s="4" t="s">
        <v>4351</v>
      </c>
      <c r="B1818" s="5" t="s">
        <v>4352</v>
      </c>
      <c r="C1818" s="5" t="s">
        <v>4353</v>
      </c>
      <c r="D1818" s="5">
        <v>2390</v>
      </c>
      <c r="E1818" s="5" t="s">
        <v>183</v>
      </c>
      <c r="F1818" s="6">
        <v>1</v>
      </c>
      <c r="G1818" s="9">
        <v>0</v>
      </c>
      <c r="H1818" s="6">
        <v>0</v>
      </c>
      <c r="I1818" s="6">
        <v>0</v>
      </c>
      <c r="J1818" s="6">
        <v>0</v>
      </c>
      <c r="K1818" s="10" t="s">
        <v>4354</v>
      </c>
    </row>
    <row r="1819" spans="1:11" x14ac:dyDescent="0.25">
      <c r="A1819" s="4" t="s">
        <v>6428</v>
      </c>
      <c r="B1819" s="5" t="s">
        <v>6429</v>
      </c>
      <c r="C1819" s="5" t="s">
        <v>6430</v>
      </c>
      <c r="D1819" s="5">
        <v>2300</v>
      </c>
      <c r="E1819" s="5" t="s">
        <v>93</v>
      </c>
      <c r="F1819" s="6">
        <v>0</v>
      </c>
      <c r="G1819" s="9">
        <v>1</v>
      </c>
      <c r="H1819" s="6">
        <v>0</v>
      </c>
      <c r="I1819" s="6">
        <v>1</v>
      </c>
      <c r="J1819" s="6">
        <v>0</v>
      </c>
      <c r="K1819" s="10" t="s">
        <v>6431</v>
      </c>
    </row>
    <row r="1820" spans="1:11" x14ac:dyDescent="0.25">
      <c r="A1820" s="4" t="s">
        <v>4355</v>
      </c>
      <c r="B1820" s="5" t="s">
        <v>4356</v>
      </c>
      <c r="C1820" s="5" t="s">
        <v>4357</v>
      </c>
      <c r="D1820" s="5">
        <v>8210</v>
      </c>
      <c r="E1820" s="5" t="s">
        <v>4358</v>
      </c>
      <c r="F1820" s="6">
        <v>1</v>
      </c>
      <c r="G1820" s="9">
        <v>0</v>
      </c>
      <c r="H1820" s="6">
        <v>0</v>
      </c>
      <c r="I1820" s="6">
        <v>0</v>
      </c>
      <c r="J1820" s="6">
        <v>0</v>
      </c>
      <c r="K1820" s="10" t="s">
        <v>4359</v>
      </c>
    </row>
    <row r="1821" spans="1:11" x14ac:dyDescent="0.25">
      <c r="A1821" s="4" t="s">
        <v>6698</v>
      </c>
      <c r="B1821" s="5" t="s">
        <v>6699</v>
      </c>
      <c r="C1821" s="5" t="s">
        <v>6700</v>
      </c>
      <c r="D1821" s="5">
        <v>9770</v>
      </c>
      <c r="E1821" s="5" t="s">
        <v>82</v>
      </c>
      <c r="F1821" s="6">
        <v>1</v>
      </c>
      <c r="G1821" s="9">
        <v>0</v>
      </c>
      <c r="H1821" s="6">
        <v>0</v>
      </c>
      <c r="I1821" s="6">
        <v>0</v>
      </c>
      <c r="J1821" s="6">
        <v>0</v>
      </c>
      <c r="K1821" s="10" t="s">
        <v>6701</v>
      </c>
    </row>
    <row r="1822" spans="1:11" x14ac:dyDescent="0.25">
      <c r="A1822" s="4" t="s">
        <v>4360</v>
      </c>
      <c r="B1822" s="5" t="s">
        <v>4361</v>
      </c>
      <c r="C1822" s="5" t="s">
        <v>4362</v>
      </c>
      <c r="D1822" s="5">
        <v>9080</v>
      </c>
      <c r="E1822" s="5" t="s">
        <v>4363</v>
      </c>
      <c r="F1822" s="6">
        <v>1</v>
      </c>
      <c r="G1822" s="9">
        <v>0</v>
      </c>
      <c r="H1822" s="6">
        <v>0</v>
      </c>
      <c r="I1822" s="6">
        <v>0</v>
      </c>
      <c r="J1822" s="6">
        <v>0</v>
      </c>
      <c r="K1822" s="10" t="s">
        <v>4364</v>
      </c>
    </row>
    <row r="1823" spans="1:11" x14ac:dyDescent="0.25">
      <c r="A1823" s="4" t="s">
        <v>4365</v>
      </c>
      <c r="B1823" s="5" t="s">
        <v>4366</v>
      </c>
      <c r="C1823" s="5" t="s">
        <v>4367</v>
      </c>
      <c r="D1823" s="5">
        <v>1761</v>
      </c>
      <c r="E1823" s="5" t="s">
        <v>820</v>
      </c>
      <c r="F1823" s="6">
        <v>1</v>
      </c>
      <c r="G1823" s="9">
        <v>0</v>
      </c>
      <c r="H1823" s="6">
        <v>0</v>
      </c>
      <c r="I1823" s="6">
        <v>0</v>
      </c>
      <c r="J1823" s="6">
        <v>0</v>
      </c>
      <c r="K1823" s="10" t="s">
        <v>4368</v>
      </c>
    </row>
    <row r="1824" spans="1:11" x14ac:dyDescent="0.25">
      <c r="A1824" s="4" t="s">
        <v>4369</v>
      </c>
      <c r="B1824" s="5" t="s">
        <v>4370</v>
      </c>
      <c r="C1824" s="5" t="s">
        <v>4371</v>
      </c>
      <c r="D1824" s="5">
        <v>3870</v>
      </c>
      <c r="E1824" s="5" t="s">
        <v>4372</v>
      </c>
      <c r="F1824" s="6">
        <v>1</v>
      </c>
      <c r="G1824" s="9">
        <v>0</v>
      </c>
      <c r="H1824" s="6">
        <v>0</v>
      </c>
      <c r="I1824" s="6">
        <v>0</v>
      </c>
      <c r="J1824" s="6">
        <v>0</v>
      </c>
      <c r="K1824" s="10" t="s">
        <v>4373</v>
      </c>
    </row>
    <row r="1825" spans="1:11" x14ac:dyDescent="0.25">
      <c r="A1825" s="4" t="s">
        <v>4374</v>
      </c>
      <c r="B1825" s="5" t="s">
        <v>4375</v>
      </c>
      <c r="C1825" s="5" t="s">
        <v>4376</v>
      </c>
      <c r="D1825" s="5">
        <v>8755</v>
      </c>
      <c r="E1825" s="5" t="s">
        <v>65</v>
      </c>
      <c r="F1825" s="6">
        <v>1</v>
      </c>
      <c r="G1825" s="9">
        <v>0</v>
      </c>
      <c r="H1825" s="6">
        <v>0</v>
      </c>
      <c r="I1825" s="6">
        <v>0</v>
      </c>
      <c r="J1825" s="6">
        <v>0</v>
      </c>
      <c r="K1825" s="10" t="s">
        <v>4377</v>
      </c>
    </row>
    <row r="1826" spans="1:11" x14ac:dyDescent="0.25">
      <c r="A1826" s="4" t="s">
        <v>6577</v>
      </c>
      <c r="B1826" s="5" t="s">
        <v>6578</v>
      </c>
      <c r="C1826" s="5" t="s">
        <v>6579</v>
      </c>
      <c r="D1826" s="5">
        <v>8200</v>
      </c>
      <c r="E1826" s="5" t="s">
        <v>6580</v>
      </c>
      <c r="F1826" s="6">
        <v>1</v>
      </c>
      <c r="G1826" s="9">
        <v>0</v>
      </c>
      <c r="H1826" s="6">
        <v>0</v>
      </c>
      <c r="I1826" s="6">
        <v>0</v>
      </c>
      <c r="J1826" s="6">
        <v>0</v>
      </c>
      <c r="K1826" s="10" t="s">
        <v>6581</v>
      </c>
    </row>
    <row r="1827" spans="1:11" x14ac:dyDescent="0.25">
      <c r="A1827" s="4" t="s">
        <v>4378</v>
      </c>
      <c r="B1827" s="5" t="s">
        <v>4379</v>
      </c>
      <c r="C1827" s="5" t="s">
        <v>4380</v>
      </c>
      <c r="D1827" s="5">
        <v>8480</v>
      </c>
      <c r="E1827" s="5" t="s">
        <v>840</v>
      </c>
      <c r="F1827" s="6">
        <v>1</v>
      </c>
      <c r="G1827" s="9">
        <v>0</v>
      </c>
      <c r="H1827" s="6">
        <v>0</v>
      </c>
      <c r="I1827" s="6">
        <v>0</v>
      </c>
      <c r="J1827" s="6">
        <v>0</v>
      </c>
      <c r="K1827" s="10" t="s">
        <v>4381</v>
      </c>
    </row>
    <row r="1828" spans="1:11" x14ac:dyDescent="0.25">
      <c r="A1828" s="4" t="s">
        <v>4382</v>
      </c>
      <c r="B1828" s="5" t="s">
        <v>4383</v>
      </c>
      <c r="C1828" s="5" t="s">
        <v>4384</v>
      </c>
      <c r="D1828" s="5">
        <v>9000</v>
      </c>
      <c r="E1828" s="5" t="s">
        <v>6</v>
      </c>
      <c r="F1828" s="6">
        <v>0</v>
      </c>
      <c r="G1828" s="9">
        <v>1</v>
      </c>
      <c r="H1828" s="6">
        <v>0</v>
      </c>
      <c r="I1828" s="6">
        <v>0</v>
      </c>
      <c r="J1828" s="6">
        <v>0</v>
      </c>
      <c r="K1828" s="10" t="s">
        <v>4385</v>
      </c>
    </row>
    <row r="1829" spans="1:11" x14ac:dyDescent="0.25">
      <c r="A1829" s="4" t="s">
        <v>4386</v>
      </c>
      <c r="B1829" s="5" t="s">
        <v>4387</v>
      </c>
      <c r="C1829" s="5" t="s">
        <v>4388</v>
      </c>
      <c r="D1829" s="5">
        <v>8610</v>
      </c>
      <c r="E1829" s="5" t="s">
        <v>4389</v>
      </c>
      <c r="F1829" s="6">
        <v>0</v>
      </c>
      <c r="G1829" s="9">
        <v>0</v>
      </c>
      <c r="H1829" s="6">
        <v>1</v>
      </c>
      <c r="I1829" s="6">
        <v>0</v>
      </c>
      <c r="J1829" s="6">
        <v>0</v>
      </c>
      <c r="K1829" s="10" t="s">
        <v>4390</v>
      </c>
    </row>
    <row r="1830" spans="1:11" x14ac:dyDescent="0.25">
      <c r="A1830" s="4" t="s">
        <v>7430</v>
      </c>
      <c r="B1830" s="5" t="s">
        <v>7431</v>
      </c>
      <c r="C1830" s="5" t="s">
        <v>6575</v>
      </c>
      <c r="D1830" s="5">
        <v>9000</v>
      </c>
      <c r="E1830" s="5" t="s">
        <v>6</v>
      </c>
      <c r="F1830" s="6">
        <v>0</v>
      </c>
      <c r="G1830" s="9">
        <v>1</v>
      </c>
      <c r="H1830" s="6">
        <v>1</v>
      </c>
      <c r="I1830" s="6">
        <v>0</v>
      </c>
      <c r="J1830" s="6">
        <v>0</v>
      </c>
      <c r="K1830" s="10" t="s">
        <v>7432</v>
      </c>
    </row>
    <row r="1831" spans="1:11" x14ac:dyDescent="0.25">
      <c r="A1831" s="4" t="s">
        <v>6573</v>
      </c>
      <c r="B1831" s="5" t="s">
        <v>6574</v>
      </c>
      <c r="C1831" s="5" t="s">
        <v>6575</v>
      </c>
      <c r="D1831" s="5">
        <v>9000</v>
      </c>
      <c r="E1831" s="5" t="s">
        <v>6</v>
      </c>
      <c r="F1831" s="6">
        <v>0</v>
      </c>
      <c r="G1831" s="9">
        <v>0</v>
      </c>
      <c r="H1831" s="6">
        <v>1</v>
      </c>
      <c r="I1831" s="6">
        <v>0</v>
      </c>
      <c r="J1831" s="6">
        <v>0</v>
      </c>
      <c r="K1831" s="10" t="s">
        <v>6576</v>
      </c>
    </row>
    <row r="1832" spans="1:11" x14ac:dyDescent="0.25">
      <c r="A1832" s="4" t="s">
        <v>7203</v>
      </c>
      <c r="B1832" s="5" t="s">
        <v>7204</v>
      </c>
      <c r="C1832" s="5" t="s">
        <v>7205</v>
      </c>
      <c r="D1832" s="5">
        <v>8500</v>
      </c>
      <c r="E1832" s="5" t="s">
        <v>49</v>
      </c>
      <c r="F1832" s="6">
        <v>0</v>
      </c>
      <c r="G1832" s="9">
        <v>0</v>
      </c>
      <c r="H1832" s="6">
        <v>1</v>
      </c>
      <c r="I1832" s="6">
        <v>1</v>
      </c>
      <c r="J1832" s="6">
        <v>0</v>
      </c>
      <c r="K1832" s="10" t="s">
        <v>7206</v>
      </c>
    </row>
    <row r="1833" spans="1:11" x14ac:dyDescent="0.25">
      <c r="A1833" s="4" t="s">
        <v>8222</v>
      </c>
      <c r="B1833" s="5" t="s">
        <v>8223</v>
      </c>
      <c r="C1833" s="5" t="s">
        <v>8224</v>
      </c>
      <c r="D1833" s="5">
        <v>8710</v>
      </c>
      <c r="E1833" s="5" t="s">
        <v>149</v>
      </c>
      <c r="F1833" s="6">
        <v>0</v>
      </c>
      <c r="G1833" s="9">
        <v>0</v>
      </c>
      <c r="H1833" s="6">
        <v>1</v>
      </c>
      <c r="I1833" s="6">
        <v>0</v>
      </c>
      <c r="J1833" s="6">
        <v>0</v>
      </c>
      <c r="K1833" s="10" t="s">
        <v>8225</v>
      </c>
    </row>
    <row r="1834" spans="1:11" x14ac:dyDescent="0.25">
      <c r="A1834" s="4" t="s">
        <v>8362</v>
      </c>
      <c r="B1834" s="5" t="s">
        <v>8363</v>
      </c>
      <c r="C1834" s="5" t="s">
        <v>8364</v>
      </c>
      <c r="D1834" s="5">
        <v>8710</v>
      </c>
      <c r="E1834" s="5" t="s">
        <v>149</v>
      </c>
      <c r="F1834" s="6">
        <v>0</v>
      </c>
      <c r="G1834" s="9">
        <v>0</v>
      </c>
      <c r="H1834" s="6">
        <v>0</v>
      </c>
      <c r="I1834" s="6">
        <v>0</v>
      </c>
      <c r="J1834" s="6">
        <v>0</v>
      </c>
      <c r="K1834" s="10" t="s">
        <v>8365</v>
      </c>
    </row>
    <row r="1835" spans="1:11" x14ac:dyDescent="0.25">
      <c r="A1835" s="4" t="s">
        <v>4391</v>
      </c>
      <c r="B1835" s="5" t="s">
        <v>4392</v>
      </c>
      <c r="C1835" s="5" t="s">
        <v>4393</v>
      </c>
      <c r="D1835" s="5">
        <v>2235</v>
      </c>
      <c r="E1835" s="5" t="s">
        <v>2302</v>
      </c>
      <c r="F1835" s="6">
        <v>1</v>
      </c>
      <c r="G1835" s="9">
        <v>0</v>
      </c>
      <c r="H1835" s="6">
        <v>0</v>
      </c>
      <c r="I1835" s="6">
        <v>0</v>
      </c>
      <c r="J1835" s="6">
        <v>0</v>
      </c>
      <c r="K1835" s="10" t="s">
        <v>4394</v>
      </c>
    </row>
    <row r="1836" spans="1:11" x14ac:dyDescent="0.25">
      <c r="A1836" s="4" t="s">
        <v>4395</v>
      </c>
      <c r="B1836" s="5" t="s">
        <v>4396</v>
      </c>
      <c r="C1836" s="5" t="s">
        <v>4397</v>
      </c>
      <c r="D1836" s="5">
        <v>8970</v>
      </c>
      <c r="E1836" s="5" t="s">
        <v>37</v>
      </c>
      <c r="F1836" s="6">
        <v>1</v>
      </c>
      <c r="G1836" s="9">
        <v>1</v>
      </c>
      <c r="H1836" s="6">
        <v>1</v>
      </c>
      <c r="I1836" s="6">
        <v>0</v>
      </c>
      <c r="J1836" s="6">
        <v>1</v>
      </c>
      <c r="K1836" s="10" t="s">
        <v>4398</v>
      </c>
    </row>
    <row r="1837" spans="1:11" x14ac:dyDescent="0.25">
      <c r="A1837" s="4" t="s">
        <v>8045</v>
      </c>
      <c r="B1837" s="5" t="s">
        <v>8046</v>
      </c>
      <c r="C1837" s="5" t="s">
        <v>8047</v>
      </c>
      <c r="D1837" s="5">
        <v>3471</v>
      </c>
      <c r="E1837" s="5" t="s">
        <v>172</v>
      </c>
      <c r="F1837" s="6">
        <v>1</v>
      </c>
      <c r="G1837" s="9">
        <v>0</v>
      </c>
      <c r="H1837" s="6">
        <v>0</v>
      </c>
      <c r="I1837" s="6">
        <v>0</v>
      </c>
      <c r="J1837" s="6">
        <v>0</v>
      </c>
      <c r="K1837" s="10" t="s">
        <v>8048</v>
      </c>
    </row>
    <row r="1838" spans="1:11" x14ac:dyDescent="0.25">
      <c r="A1838" s="4" t="s">
        <v>4399</v>
      </c>
      <c r="B1838" s="5" t="s">
        <v>4400</v>
      </c>
      <c r="C1838" s="5" t="s">
        <v>4401</v>
      </c>
      <c r="D1838" s="5">
        <v>8953</v>
      </c>
      <c r="E1838" s="5" t="s">
        <v>4042</v>
      </c>
      <c r="F1838" s="6">
        <v>1</v>
      </c>
      <c r="G1838" s="9">
        <v>0</v>
      </c>
      <c r="H1838" s="6">
        <v>0</v>
      </c>
      <c r="I1838" s="6">
        <v>0</v>
      </c>
      <c r="J1838" s="6">
        <v>0</v>
      </c>
      <c r="K1838" s="10" t="s">
        <v>4402</v>
      </c>
    </row>
    <row r="1839" spans="1:11" x14ac:dyDescent="0.25">
      <c r="A1839" s="4" t="s">
        <v>4403</v>
      </c>
      <c r="B1839" s="5" t="s">
        <v>4404</v>
      </c>
      <c r="C1839" s="5" t="s">
        <v>4405</v>
      </c>
      <c r="D1839" s="5">
        <v>9990</v>
      </c>
      <c r="E1839" s="5" t="s">
        <v>104</v>
      </c>
      <c r="F1839" s="6">
        <v>1</v>
      </c>
      <c r="G1839" s="9">
        <v>0</v>
      </c>
      <c r="H1839" s="6">
        <v>0</v>
      </c>
      <c r="I1839" s="6">
        <v>0</v>
      </c>
      <c r="J1839" s="6">
        <v>0</v>
      </c>
      <c r="K1839" s="10" t="s">
        <v>4406</v>
      </c>
    </row>
    <row r="1840" spans="1:11" x14ac:dyDescent="0.25">
      <c r="A1840" s="4" t="s">
        <v>4407</v>
      </c>
      <c r="B1840" s="5" t="s">
        <v>4408</v>
      </c>
      <c r="C1840" s="5" t="s">
        <v>4409</v>
      </c>
      <c r="D1840" s="5">
        <v>9630</v>
      </c>
      <c r="E1840" s="5" t="s">
        <v>1139</v>
      </c>
      <c r="F1840" s="6">
        <v>1</v>
      </c>
      <c r="G1840" s="9">
        <v>0</v>
      </c>
      <c r="H1840" s="6">
        <v>0</v>
      </c>
      <c r="I1840" s="6">
        <v>0</v>
      </c>
      <c r="J1840" s="6">
        <v>0</v>
      </c>
      <c r="K1840" s="10" t="s">
        <v>4410</v>
      </c>
    </row>
    <row r="1841" spans="1:11" x14ac:dyDescent="0.25">
      <c r="A1841" s="4" t="s">
        <v>5765</v>
      </c>
      <c r="B1841" s="5" t="s">
        <v>5766</v>
      </c>
      <c r="C1841" s="5" t="s">
        <v>5767</v>
      </c>
      <c r="D1841" s="5">
        <v>1730</v>
      </c>
      <c r="E1841" s="5" t="s">
        <v>4</v>
      </c>
      <c r="F1841" s="6">
        <v>0</v>
      </c>
      <c r="G1841" s="9">
        <v>1</v>
      </c>
      <c r="H1841" s="6">
        <v>1</v>
      </c>
      <c r="I1841" s="6">
        <v>0</v>
      </c>
      <c r="J1841" s="6">
        <v>0</v>
      </c>
      <c r="K1841" s="10" t="s">
        <v>5768</v>
      </c>
    </row>
    <row r="1842" spans="1:11" x14ac:dyDescent="0.25">
      <c r="A1842" s="4" t="s">
        <v>4411</v>
      </c>
      <c r="B1842" s="5" t="s">
        <v>4412</v>
      </c>
      <c r="C1842" s="5" t="s">
        <v>4413</v>
      </c>
      <c r="D1842" s="5">
        <v>9860</v>
      </c>
      <c r="E1842" s="5" t="s">
        <v>144</v>
      </c>
      <c r="F1842" s="6">
        <v>1</v>
      </c>
      <c r="G1842" s="9">
        <v>0</v>
      </c>
      <c r="H1842" s="6">
        <v>0</v>
      </c>
      <c r="I1842" s="6">
        <v>0</v>
      </c>
      <c r="J1842" s="6">
        <v>0</v>
      </c>
      <c r="K1842" s="10" t="s">
        <v>4414</v>
      </c>
    </row>
    <row r="1843" spans="1:11" x14ac:dyDescent="0.25">
      <c r="A1843" s="4" t="s">
        <v>4415</v>
      </c>
      <c r="B1843" s="5" t="s">
        <v>4416</v>
      </c>
      <c r="C1843" s="5" t="s">
        <v>4417</v>
      </c>
      <c r="D1843" s="5">
        <v>1731</v>
      </c>
      <c r="E1843" s="5" t="s">
        <v>197</v>
      </c>
      <c r="F1843" s="6">
        <v>1</v>
      </c>
      <c r="G1843" s="9">
        <v>0</v>
      </c>
      <c r="H1843" s="6">
        <v>0</v>
      </c>
      <c r="I1843" s="6">
        <v>0</v>
      </c>
      <c r="J1843" s="6">
        <v>0</v>
      </c>
      <c r="K1843" s="10" t="s">
        <v>4418</v>
      </c>
    </row>
    <row r="1844" spans="1:11" x14ac:dyDescent="0.25">
      <c r="A1844" s="4" t="s">
        <v>7378</v>
      </c>
      <c r="B1844" s="5" t="s">
        <v>7379</v>
      </c>
      <c r="C1844" s="5" t="s">
        <v>7380</v>
      </c>
      <c r="D1844" s="5">
        <v>3793</v>
      </c>
      <c r="E1844" s="5" t="s">
        <v>5953</v>
      </c>
      <c r="F1844" s="6">
        <v>1</v>
      </c>
      <c r="G1844" s="9">
        <v>0</v>
      </c>
      <c r="H1844" s="6">
        <v>0</v>
      </c>
      <c r="I1844" s="6">
        <v>0</v>
      </c>
      <c r="J1844" s="6">
        <v>0</v>
      </c>
      <c r="K1844" s="10" t="s">
        <v>7381</v>
      </c>
    </row>
    <row r="1845" spans="1:11" x14ac:dyDescent="0.25">
      <c r="A1845" s="4" t="s">
        <v>4419</v>
      </c>
      <c r="B1845" s="5" t="s">
        <v>4420</v>
      </c>
      <c r="C1845" s="5" t="s">
        <v>4421</v>
      </c>
      <c r="D1845" s="5">
        <v>9980</v>
      </c>
      <c r="E1845" s="5" t="s">
        <v>1123</v>
      </c>
      <c r="F1845" s="6">
        <v>1</v>
      </c>
      <c r="G1845" s="9">
        <v>0</v>
      </c>
      <c r="H1845" s="6">
        <v>0</v>
      </c>
      <c r="I1845" s="6">
        <v>0</v>
      </c>
      <c r="J1845" s="6">
        <v>0</v>
      </c>
      <c r="K1845" s="10" t="s">
        <v>4422</v>
      </c>
    </row>
    <row r="1846" spans="1:11" x14ac:dyDescent="0.25">
      <c r="A1846" s="4" t="s">
        <v>4423</v>
      </c>
      <c r="B1846" s="5" t="s">
        <v>4424</v>
      </c>
      <c r="C1846" s="5" t="s">
        <v>4425</v>
      </c>
      <c r="D1846" s="5">
        <v>3454</v>
      </c>
      <c r="E1846" s="5" t="s">
        <v>199</v>
      </c>
      <c r="F1846" s="6">
        <v>1</v>
      </c>
      <c r="G1846" s="9">
        <v>0</v>
      </c>
      <c r="H1846" s="6">
        <v>0</v>
      </c>
      <c r="I1846" s="6">
        <v>0</v>
      </c>
      <c r="J1846" s="6">
        <v>0</v>
      </c>
      <c r="K1846" s="10" t="s">
        <v>4426</v>
      </c>
    </row>
    <row r="1847" spans="1:11" x14ac:dyDescent="0.25">
      <c r="A1847" s="4" t="s">
        <v>4427</v>
      </c>
      <c r="B1847" s="5" t="s">
        <v>4428</v>
      </c>
      <c r="C1847" s="5" t="s">
        <v>4429</v>
      </c>
      <c r="D1847" s="5">
        <v>1500</v>
      </c>
      <c r="E1847" s="5" t="s">
        <v>121</v>
      </c>
      <c r="F1847" s="6">
        <v>1</v>
      </c>
      <c r="G1847" s="9">
        <v>0</v>
      </c>
      <c r="H1847" s="6">
        <v>0</v>
      </c>
      <c r="I1847" s="6">
        <v>0</v>
      </c>
      <c r="J1847" s="6">
        <v>0</v>
      </c>
      <c r="K1847" s="10" t="s">
        <v>4430</v>
      </c>
    </row>
    <row r="1848" spans="1:11" x14ac:dyDescent="0.25">
      <c r="A1848" s="4" t="s">
        <v>4431</v>
      </c>
      <c r="B1848" s="5" t="s">
        <v>4432</v>
      </c>
      <c r="C1848" s="5" t="s">
        <v>4433</v>
      </c>
      <c r="D1848" s="5">
        <v>3800</v>
      </c>
      <c r="E1848" s="5" t="s">
        <v>4434</v>
      </c>
      <c r="F1848" s="6">
        <v>1</v>
      </c>
      <c r="G1848" s="9">
        <v>0</v>
      </c>
      <c r="H1848" s="6">
        <v>0</v>
      </c>
      <c r="I1848" s="6">
        <v>0</v>
      </c>
      <c r="J1848" s="6">
        <v>0</v>
      </c>
      <c r="K1848" s="10" t="s">
        <v>4435</v>
      </c>
    </row>
    <row r="1849" spans="1:11" x14ac:dyDescent="0.25">
      <c r="A1849" s="4" t="s">
        <v>6466</v>
      </c>
      <c r="B1849" s="5" t="s">
        <v>6467</v>
      </c>
      <c r="C1849" s="5" t="s">
        <v>6468</v>
      </c>
      <c r="D1849" s="5">
        <v>3370</v>
      </c>
      <c r="E1849" s="5" t="s">
        <v>4822</v>
      </c>
      <c r="F1849" s="6">
        <v>1</v>
      </c>
      <c r="G1849" s="9">
        <v>0</v>
      </c>
      <c r="H1849" s="6">
        <v>0</v>
      </c>
      <c r="I1849" s="6">
        <v>0</v>
      </c>
      <c r="J1849" s="6">
        <v>0</v>
      </c>
      <c r="K1849" s="10" t="s">
        <v>6469</v>
      </c>
    </row>
    <row r="1850" spans="1:11" x14ac:dyDescent="0.25">
      <c r="A1850" s="4" t="s">
        <v>7387</v>
      </c>
      <c r="B1850" s="5" t="s">
        <v>7388</v>
      </c>
      <c r="C1850" s="5" t="s">
        <v>7389</v>
      </c>
      <c r="D1850" s="5">
        <v>8340</v>
      </c>
      <c r="E1850" s="5" t="s">
        <v>7163</v>
      </c>
      <c r="F1850" s="6">
        <v>1</v>
      </c>
      <c r="G1850" s="9">
        <v>0</v>
      </c>
      <c r="H1850" s="6">
        <v>0</v>
      </c>
      <c r="I1850" s="6">
        <v>0</v>
      </c>
      <c r="J1850" s="6">
        <v>0</v>
      </c>
      <c r="K1850" s="10" t="s">
        <v>7390</v>
      </c>
    </row>
    <row r="1851" spans="1:11" x14ac:dyDescent="0.25">
      <c r="A1851" s="4" t="s">
        <v>4436</v>
      </c>
      <c r="B1851" s="5" t="s">
        <v>4437</v>
      </c>
      <c r="C1851" s="5" t="s">
        <v>4438</v>
      </c>
      <c r="D1851" s="5">
        <v>8830</v>
      </c>
      <c r="E1851" s="5" t="s">
        <v>194</v>
      </c>
      <c r="F1851" s="6">
        <v>1</v>
      </c>
      <c r="G1851" s="9">
        <v>0</v>
      </c>
      <c r="H1851" s="6">
        <v>0</v>
      </c>
      <c r="I1851" s="6">
        <v>0</v>
      </c>
      <c r="J1851" s="6">
        <v>0</v>
      </c>
      <c r="K1851" s="10" t="s">
        <v>4439</v>
      </c>
    </row>
    <row r="1852" spans="1:11" x14ac:dyDescent="0.25">
      <c r="A1852" s="4" t="s">
        <v>4440</v>
      </c>
      <c r="B1852" s="5" t="s">
        <v>4441</v>
      </c>
      <c r="C1852" s="5" t="s">
        <v>4442</v>
      </c>
      <c r="D1852" s="5">
        <v>3220</v>
      </c>
      <c r="E1852" s="5" t="s">
        <v>164</v>
      </c>
      <c r="F1852" s="6">
        <v>1</v>
      </c>
      <c r="G1852" s="9">
        <v>0</v>
      </c>
      <c r="H1852" s="6">
        <v>0</v>
      </c>
      <c r="I1852" s="6">
        <v>0</v>
      </c>
      <c r="J1852" s="6">
        <v>0</v>
      </c>
      <c r="K1852" s="10" t="s">
        <v>4443</v>
      </c>
    </row>
    <row r="1853" spans="1:11" x14ac:dyDescent="0.25">
      <c r="A1853" s="4" t="s">
        <v>4444</v>
      </c>
      <c r="B1853" s="5" t="s">
        <v>4445</v>
      </c>
      <c r="C1853" s="5" t="s">
        <v>4446</v>
      </c>
      <c r="D1853" s="5">
        <v>2400</v>
      </c>
      <c r="E1853" s="5" t="s">
        <v>33</v>
      </c>
      <c r="F1853" s="6">
        <v>1</v>
      </c>
      <c r="G1853" s="9">
        <v>0</v>
      </c>
      <c r="H1853" s="6">
        <v>0</v>
      </c>
      <c r="I1853" s="6">
        <v>0</v>
      </c>
      <c r="J1853" s="6">
        <v>0</v>
      </c>
      <c r="K1853" s="10" t="s">
        <v>4447</v>
      </c>
    </row>
    <row r="1854" spans="1:11" x14ac:dyDescent="0.25">
      <c r="A1854" s="4" t="s">
        <v>4448</v>
      </c>
      <c r="B1854" s="5" t="s">
        <v>4449</v>
      </c>
      <c r="C1854" s="5" t="s">
        <v>4446</v>
      </c>
      <c r="D1854" s="5">
        <v>2400</v>
      </c>
      <c r="E1854" s="5" t="s">
        <v>33</v>
      </c>
      <c r="F1854" s="6">
        <v>1</v>
      </c>
      <c r="G1854" s="9">
        <v>0</v>
      </c>
      <c r="H1854" s="6">
        <v>0</v>
      </c>
      <c r="I1854" s="6">
        <v>0</v>
      </c>
      <c r="J1854" s="6">
        <v>0</v>
      </c>
      <c r="K1854" s="10" t="s">
        <v>4450</v>
      </c>
    </row>
    <row r="1855" spans="1:11" x14ac:dyDescent="0.25">
      <c r="A1855" s="4" t="s">
        <v>4451</v>
      </c>
      <c r="B1855" s="5" t="s">
        <v>4452</v>
      </c>
      <c r="C1855" s="5" t="s">
        <v>4453</v>
      </c>
      <c r="D1855" s="5">
        <v>1540</v>
      </c>
      <c r="E1855" s="5" t="s">
        <v>52</v>
      </c>
      <c r="F1855" s="6">
        <v>1</v>
      </c>
      <c r="G1855" s="9">
        <v>0</v>
      </c>
      <c r="H1855" s="6">
        <v>0</v>
      </c>
      <c r="I1855" s="6">
        <v>0</v>
      </c>
      <c r="J1855" s="6">
        <v>0</v>
      </c>
      <c r="K1855" s="10" t="s">
        <v>4454</v>
      </c>
    </row>
    <row r="1856" spans="1:11" x14ac:dyDescent="0.25">
      <c r="A1856" s="4" t="s">
        <v>6486</v>
      </c>
      <c r="B1856" s="5" t="s">
        <v>6487</v>
      </c>
      <c r="C1856" s="5" t="s">
        <v>6488</v>
      </c>
      <c r="D1856" s="5">
        <v>9840</v>
      </c>
      <c r="E1856" s="5" t="s">
        <v>134</v>
      </c>
      <c r="F1856" s="6">
        <v>1</v>
      </c>
      <c r="G1856" s="9">
        <v>0</v>
      </c>
      <c r="H1856" s="6">
        <v>0</v>
      </c>
      <c r="I1856" s="6">
        <v>0</v>
      </c>
      <c r="J1856" s="6">
        <v>0</v>
      </c>
      <c r="K1856" s="10" t="s">
        <v>6489</v>
      </c>
    </row>
    <row r="1857" spans="1:11" x14ac:dyDescent="0.25">
      <c r="A1857" s="4" t="s">
        <v>4455</v>
      </c>
      <c r="B1857" s="5" t="s">
        <v>4456</v>
      </c>
      <c r="C1857" s="5" t="s">
        <v>4457</v>
      </c>
      <c r="D1857" s="5">
        <v>8970</v>
      </c>
      <c r="E1857" s="5" t="s">
        <v>37</v>
      </c>
      <c r="F1857" s="6">
        <v>1</v>
      </c>
      <c r="G1857" s="9">
        <v>0</v>
      </c>
      <c r="H1857" s="6">
        <v>0</v>
      </c>
      <c r="I1857" s="6">
        <v>0</v>
      </c>
      <c r="J1857" s="6">
        <v>0</v>
      </c>
      <c r="K1857" s="10" t="s">
        <v>4458</v>
      </c>
    </row>
    <row r="1858" spans="1:11" x14ac:dyDescent="0.25">
      <c r="A1858" s="4" t="s">
        <v>4459</v>
      </c>
      <c r="B1858" s="5" t="s">
        <v>4460</v>
      </c>
      <c r="C1858" s="5" t="s">
        <v>4461</v>
      </c>
      <c r="D1858" s="5">
        <v>8310</v>
      </c>
      <c r="E1858" s="5" t="s">
        <v>3361</v>
      </c>
      <c r="F1858" s="6">
        <v>1</v>
      </c>
      <c r="G1858" s="9">
        <v>1</v>
      </c>
      <c r="H1858" s="6">
        <v>0</v>
      </c>
      <c r="I1858" s="6">
        <v>0</v>
      </c>
      <c r="J1858" s="6">
        <v>0</v>
      </c>
      <c r="K1858" s="10" t="s">
        <v>4462</v>
      </c>
    </row>
    <row r="1859" spans="1:11" x14ac:dyDescent="0.25">
      <c r="A1859" s="4" t="s">
        <v>4463</v>
      </c>
      <c r="B1859" s="5" t="s">
        <v>4464</v>
      </c>
      <c r="C1859" s="5" t="s">
        <v>4465</v>
      </c>
      <c r="D1859" s="5">
        <v>3080</v>
      </c>
      <c r="E1859" s="5" t="s">
        <v>217</v>
      </c>
      <c r="F1859" s="6">
        <v>1</v>
      </c>
      <c r="G1859" s="9">
        <v>0</v>
      </c>
      <c r="H1859" s="6">
        <v>0</v>
      </c>
      <c r="I1859" s="6">
        <v>0</v>
      </c>
      <c r="J1859" s="6">
        <v>0</v>
      </c>
      <c r="K1859" s="10" t="s">
        <v>4466</v>
      </c>
    </row>
    <row r="1860" spans="1:11" x14ac:dyDescent="0.25">
      <c r="A1860" s="4" t="s">
        <v>6474</v>
      </c>
      <c r="B1860" s="5" t="s">
        <v>6475</v>
      </c>
      <c r="C1860" s="5" t="s">
        <v>6476</v>
      </c>
      <c r="D1860" s="5">
        <v>2520</v>
      </c>
      <c r="E1860" s="5" t="s">
        <v>130</v>
      </c>
      <c r="F1860" s="6">
        <v>1</v>
      </c>
      <c r="G1860" s="9">
        <v>0</v>
      </c>
      <c r="H1860" s="6">
        <v>0</v>
      </c>
      <c r="I1860" s="6">
        <v>0</v>
      </c>
      <c r="J1860" s="6">
        <v>0</v>
      </c>
      <c r="K1860" s="10" t="s">
        <v>6477</v>
      </c>
    </row>
    <row r="1861" spans="1:11" x14ac:dyDescent="0.25">
      <c r="A1861" s="4" t="s">
        <v>4467</v>
      </c>
      <c r="B1861" s="5" t="s">
        <v>4468</v>
      </c>
      <c r="C1861" s="5" t="s">
        <v>4469</v>
      </c>
      <c r="D1861" s="5">
        <v>8560</v>
      </c>
      <c r="E1861" s="5" t="s">
        <v>67</v>
      </c>
      <c r="F1861" s="6">
        <v>0</v>
      </c>
      <c r="G1861" s="9">
        <v>0</v>
      </c>
      <c r="H1861" s="6">
        <v>1</v>
      </c>
      <c r="I1861" s="6">
        <v>0</v>
      </c>
      <c r="J1861" s="6">
        <v>0</v>
      </c>
      <c r="K1861" s="10" t="s">
        <v>4470</v>
      </c>
    </row>
    <row r="1862" spans="1:11" x14ac:dyDescent="0.25">
      <c r="A1862" s="4" t="s">
        <v>8414</v>
      </c>
      <c r="B1862" s="5" t="s">
        <v>8415</v>
      </c>
      <c r="C1862" s="5" t="s">
        <v>8416</v>
      </c>
      <c r="D1862" s="5">
        <v>8610</v>
      </c>
      <c r="E1862" s="5" t="s">
        <v>53</v>
      </c>
      <c r="F1862" s="6">
        <v>0</v>
      </c>
      <c r="G1862" s="9">
        <v>1</v>
      </c>
      <c r="H1862" s="6">
        <v>0</v>
      </c>
      <c r="I1862" s="6">
        <v>0</v>
      </c>
      <c r="J1862" s="6">
        <v>0</v>
      </c>
      <c r="K1862" s="10" t="s">
        <v>8417</v>
      </c>
    </row>
    <row r="1863" spans="1:11" x14ac:dyDescent="0.25">
      <c r="A1863" s="4" t="s">
        <v>8093</v>
      </c>
      <c r="B1863" s="5" t="s">
        <v>8094</v>
      </c>
      <c r="C1863" s="5" t="s">
        <v>8095</v>
      </c>
      <c r="D1863" s="5">
        <v>9890</v>
      </c>
      <c r="E1863" s="5" t="s">
        <v>7300</v>
      </c>
      <c r="F1863" s="6">
        <v>0</v>
      </c>
      <c r="G1863" s="9">
        <v>1</v>
      </c>
      <c r="H1863" s="6">
        <v>0</v>
      </c>
      <c r="I1863" s="6">
        <v>0</v>
      </c>
      <c r="J1863" s="6">
        <v>0</v>
      </c>
      <c r="K1863" s="10" t="s">
        <v>8096</v>
      </c>
    </row>
    <row r="1864" spans="1:11" x14ac:dyDescent="0.25">
      <c r="A1864" s="4" t="s">
        <v>4471</v>
      </c>
      <c r="B1864" s="5" t="s">
        <v>4472</v>
      </c>
      <c r="C1864" s="5" t="s">
        <v>4473</v>
      </c>
      <c r="D1864" s="5">
        <v>9300</v>
      </c>
      <c r="E1864" s="5" t="s">
        <v>72</v>
      </c>
      <c r="F1864" s="6">
        <v>1</v>
      </c>
      <c r="G1864" s="9">
        <v>0</v>
      </c>
      <c r="H1864" s="6">
        <v>0</v>
      </c>
      <c r="I1864" s="6">
        <v>0</v>
      </c>
      <c r="J1864" s="6">
        <v>0</v>
      </c>
      <c r="K1864" s="10" t="s">
        <v>4474</v>
      </c>
    </row>
    <row r="1865" spans="1:11" x14ac:dyDescent="0.25">
      <c r="A1865" s="4" t="s">
        <v>6061</v>
      </c>
      <c r="B1865" s="5" t="s">
        <v>6062</v>
      </c>
      <c r="C1865" s="5" t="s">
        <v>6063</v>
      </c>
      <c r="D1865" s="5">
        <v>1670</v>
      </c>
      <c r="E1865" s="5" t="s">
        <v>6064</v>
      </c>
      <c r="F1865" s="6">
        <v>0</v>
      </c>
      <c r="G1865" s="9">
        <v>1</v>
      </c>
      <c r="H1865" s="6">
        <v>0</v>
      </c>
      <c r="I1865" s="6">
        <v>0</v>
      </c>
      <c r="J1865" s="6">
        <v>0</v>
      </c>
      <c r="K1865" s="10" t="s">
        <v>6065</v>
      </c>
    </row>
    <row r="1866" spans="1:11" x14ac:dyDescent="0.25">
      <c r="A1866" s="4" t="s">
        <v>6625</v>
      </c>
      <c r="B1866" s="5" t="s">
        <v>6626</v>
      </c>
      <c r="C1866" s="5" t="s">
        <v>6627</v>
      </c>
      <c r="D1866" s="5">
        <v>8490</v>
      </c>
      <c r="E1866" s="5" t="s">
        <v>118</v>
      </c>
      <c r="F1866" s="6">
        <v>1</v>
      </c>
      <c r="G1866" s="9">
        <v>0</v>
      </c>
      <c r="H1866" s="6">
        <v>1</v>
      </c>
      <c r="I1866" s="6">
        <v>0</v>
      </c>
      <c r="J1866" s="6">
        <v>1</v>
      </c>
      <c r="K1866" s="10" t="s">
        <v>6628</v>
      </c>
    </row>
    <row r="1867" spans="1:11" x14ac:dyDescent="0.25">
      <c r="A1867" s="4" t="s">
        <v>6765</v>
      </c>
      <c r="B1867" s="5" t="s">
        <v>6766</v>
      </c>
      <c r="C1867" s="5" t="s">
        <v>6767</v>
      </c>
      <c r="D1867" s="5">
        <v>3660</v>
      </c>
      <c r="E1867" s="5" t="s">
        <v>148</v>
      </c>
      <c r="F1867" s="6">
        <v>0</v>
      </c>
      <c r="G1867" s="9">
        <v>0</v>
      </c>
      <c r="H1867" s="6">
        <v>1</v>
      </c>
      <c r="I1867" s="6">
        <v>0</v>
      </c>
      <c r="J1867" s="6">
        <v>0</v>
      </c>
      <c r="K1867" s="10" t="s">
        <v>6768</v>
      </c>
    </row>
    <row r="1868" spans="1:11" x14ac:dyDescent="0.25">
      <c r="A1868" s="4" t="s">
        <v>5300</v>
      </c>
      <c r="B1868" s="5" t="s">
        <v>5301</v>
      </c>
      <c r="C1868" s="5" t="s">
        <v>5130</v>
      </c>
      <c r="D1868" s="5">
        <v>3560</v>
      </c>
      <c r="E1868" s="5" t="s">
        <v>206</v>
      </c>
      <c r="F1868" s="6">
        <v>1</v>
      </c>
      <c r="G1868" s="9">
        <v>0</v>
      </c>
      <c r="H1868" s="6">
        <v>0</v>
      </c>
      <c r="I1868" s="6">
        <v>0</v>
      </c>
      <c r="J1868" s="6">
        <v>0</v>
      </c>
      <c r="K1868" s="10" t="s">
        <v>5302</v>
      </c>
    </row>
    <row r="1869" spans="1:11" x14ac:dyDescent="0.25">
      <c r="A1869" s="4" t="s">
        <v>4475</v>
      </c>
      <c r="B1869" s="5" t="s">
        <v>4476</v>
      </c>
      <c r="C1869" s="5" t="s">
        <v>4477</v>
      </c>
      <c r="D1869" s="5">
        <v>8210</v>
      </c>
      <c r="E1869" s="5" t="s">
        <v>4358</v>
      </c>
      <c r="F1869" s="6">
        <v>1</v>
      </c>
      <c r="G1869" s="9">
        <v>0</v>
      </c>
      <c r="H1869" s="6">
        <v>0</v>
      </c>
      <c r="I1869" s="6">
        <v>0</v>
      </c>
      <c r="J1869" s="6">
        <v>0</v>
      </c>
      <c r="K1869" s="10" t="s">
        <v>4478</v>
      </c>
    </row>
    <row r="1870" spans="1:11" x14ac:dyDescent="0.25">
      <c r="A1870" s="4" t="s">
        <v>4479</v>
      </c>
      <c r="B1870" s="5" t="s">
        <v>4480</v>
      </c>
      <c r="C1870" s="5" t="s">
        <v>4481</v>
      </c>
      <c r="D1870" s="5">
        <v>3470</v>
      </c>
      <c r="E1870" s="5" t="s">
        <v>172</v>
      </c>
      <c r="F1870" s="6">
        <v>1</v>
      </c>
      <c r="G1870" s="9">
        <v>1</v>
      </c>
      <c r="H1870" s="6">
        <v>0</v>
      </c>
      <c r="I1870" s="6">
        <v>0</v>
      </c>
      <c r="J1870" s="6">
        <v>0</v>
      </c>
      <c r="K1870" s="10" t="s">
        <v>4482</v>
      </c>
    </row>
    <row r="1871" spans="1:11" x14ac:dyDescent="0.25">
      <c r="A1871" s="4" t="s">
        <v>4483</v>
      </c>
      <c r="B1871" s="5" t="s">
        <v>4484</v>
      </c>
      <c r="C1871" s="5" t="s">
        <v>4485</v>
      </c>
      <c r="D1871" s="5">
        <v>3200</v>
      </c>
      <c r="E1871" s="5" t="s">
        <v>924</v>
      </c>
      <c r="F1871" s="6">
        <v>1</v>
      </c>
      <c r="G1871" s="9">
        <v>0</v>
      </c>
      <c r="H1871" s="6">
        <v>0</v>
      </c>
      <c r="I1871" s="6">
        <v>0</v>
      </c>
      <c r="J1871" s="6">
        <v>0</v>
      </c>
      <c r="K1871" s="10" t="s">
        <v>4486</v>
      </c>
    </row>
    <row r="1872" spans="1:11" x14ac:dyDescent="0.25">
      <c r="A1872" s="4" t="s">
        <v>4487</v>
      </c>
      <c r="B1872" s="5" t="s">
        <v>4488</v>
      </c>
      <c r="C1872" s="5" t="s">
        <v>4489</v>
      </c>
      <c r="D1872" s="5">
        <v>8800</v>
      </c>
      <c r="E1872" s="5" t="s">
        <v>2477</v>
      </c>
      <c r="F1872" s="6">
        <v>1</v>
      </c>
      <c r="G1872" s="9">
        <v>0</v>
      </c>
      <c r="H1872" s="6">
        <v>0</v>
      </c>
      <c r="I1872" s="6">
        <v>0</v>
      </c>
      <c r="J1872" s="6">
        <v>0</v>
      </c>
      <c r="K1872" s="10" t="s">
        <v>4490</v>
      </c>
    </row>
    <row r="1873" spans="1:11" x14ac:dyDescent="0.25">
      <c r="A1873" s="4" t="s">
        <v>4491</v>
      </c>
      <c r="B1873" s="5" t="s">
        <v>4492</v>
      </c>
      <c r="C1873" s="5" t="s">
        <v>4493</v>
      </c>
      <c r="D1873" s="5">
        <v>3920</v>
      </c>
      <c r="E1873" s="5" t="s">
        <v>61</v>
      </c>
      <c r="F1873" s="6">
        <v>0</v>
      </c>
      <c r="G1873" s="9">
        <v>0</v>
      </c>
      <c r="H1873" s="6">
        <v>1</v>
      </c>
      <c r="I1873" s="6">
        <v>0</v>
      </c>
      <c r="J1873" s="6">
        <v>0</v>
      </c>
      <c r="K1873" s="10" t="s">
        <v>4494</v>
      </c>
    </row>
    <row r="1874" spans="1:11" x14ac:dyDescent="0.25">
      <c r="A1874" s="4" t="s">
        <v>7886</v>
      </c>
      <c r="B1874" s="5" t="s">
        <v>7887</v>
      </c>
      <c r="C1874" s="5" t="s">
        <v>7888</v>
      </c>
      <c r="D1874" s="5">
        <v>2560</v>
      </c>
      <c r="E1874" s="5" t="s">
        <v>27</v>
      </c>
      <c r="F1874" s="6">
        <v>1</v>
      </c>
      <c r="G1874" s="9">
        <v>0</v>
      </c>
      <c r="H1874" s="6">
        <v>0</v>
      </c>
      <c r="I1874" s="6">
        <v>0</v>
      </c>
      <c r="J1874" s="6">
        <v>0</v>
      </c>
      <c r="K1874" s="10" t="s">
        <v>7889</v>
      </c>
    </row>
    <row r="1875" spans="1:11" x14ac:dyDescent="0.25">
      <c r="A1875" s="4" t="s">
        <v>6399</v>
      </c>
      <c r="B1875" s="5" t="s">
        <v>6400</v>
      </c>
      <c r="C1875" s="5" t="s">
        <v>6401</v>
      </c>
      <c r="D1875" s="5">
        <v>2018</v>
      </c>
      <c r="E1875" s="5" t="s">
        <v>10</v>
      </c>
      <c r="F1875" s="6">
        <v>0</v>
      </c>
      <c r="G1875" s="9">
        <v>1</v>
      </c>
      <c r="H1875" s="6">
        <v>0</v>
      </c>
      <c r="I1875" s="6">
        <v>0</v>
      </c>
      <c r="J1875" s="6">
        <v>0</v>
      </c>
      <c r="K1875" s="10" t="s">
        <v>6402</v>
      </c>
    </row>
    <row r="1876" spans="1:11" x14ac:dyDescent="0.25">
      <c r="A1876" s="4" t="s">
        <v>6025</v>
      </c>
      <c r="B1876" s="5" t="s">
        <v>6026</v>
      </c>
      <c r="C1876" s="5" t="s">
        <v>6027</v>
      </c>
      <c r="D1876" s="5">
        <v>2020</v>
      </c>
      <c r="E1876" s="5" t="s">
        <v>10</v>
      </c>
      <c r="F1876" s="6">
        <v>0</v>
      </c>
      <c r="G1876" s="9">
        <v>1</v>
      </c>
      <c r="H1876" s="6">
        <v>1</v>
      </c>
      <c r="I1876" s="6">
        <v>0</v>
      </c>
      <c r="J1876" s="6">
        <v>0</v>
      </c>
      <c r="K1876" s="10" t="s">
        <v>6028</v>
      </c>
    </row>
    <row r="1877" spans="1:11" x14ac:dyDescent="0.25">
      <c r="A1877" s="4" t="s">
        <v>8386</v>
      </c>
      <c r="B1877" s="5" t="s">
        <v>8387</v>
      </c>
      <c r="C1877" s="5" t="s">
        <v>8388</v>
      </c>
      <c r="D1877" s="5">
        <v>8900</v>
      </c>
      <c r="E1877" s="5" t="s">
        <v>198</v>
      </c>
      <c r="F1877" s="6">
        <v>0</v>
      </c>
      <c r="G1877" s="9">
        <v>1</v>
      </c>
      <c r="H1877" s="6">
        <v>1</v>
      </c>
      <c r="I1877" s="6">
        <v>1</v>
      </c>
      <c r="J1877" s="6">
        <v>0</v>
      </c>
      <c r="K1877" s="10" t="s">
        <v>8389</v>
      </c>
    </row>
    <row r="1878" spans="1:11" x14ac:dyDescent="0.25">
      <c r="A1878" s="4" t="s">
        <v>4495</v>
      </c>
      <c r="B1878" s="5" t="s">
        <v>4496</v>
      </c>
      <c r="C1878" s="5" t="s">
        <v>4497</v>
      </c>
      <c r="D1878" s="5">
        <v>2570</v>
      </c>
      <c r="E1878" s="5" t="s">
        <v>182</v>
      </c>
      <c r="F1878" s="6">
        <v>1</v>
      </c>
      <c r="G1878" s="9">
        <v>1</v>
      </c>
      <c r="H1878" s="6">
        <v>0</v>
      </c>
      <c r="I1878" s="6">
        <v>1</v>
      </c>
      <c r="J1878" s="6">
        <v>0</v>
      </c>
      <c r="K1878" s="10" t="s">
        <v>4498</v>
      </c>
    </row>
    <row r="1879" spans="1:11" x14ac:dyDescent="0.25">
      <c r="A1879" s="4" t="s">
        <v>6310</v>
      </c>
      <c r="B1879" s="5" t="s">
        <v>6311</v>
      </c>
      <c r="C1879" s="5" t="s">
        <v>6312</v>
      </c>
      <c r="D1879" s="5">
        <v>8850</v>
      </c>
      <c r="E1879" s="5" t="s">
        <v>13</v>
      </c>
      <c r="F1879" s="6">
        <v>0</v>
      </c>
      <c r="G1879" s="9">
        <v>0</v>
      </c>
      <c r="H1879" s="6">
        <v>1</v>
      </c>
      <c r="I1879" s="6">
        <v>0</v>
      </c>
      <c r="J1879" s="6">
        <v>0</v>
      </c>
      <c r="K1879" s="10" t="s">
        <v>6313</v>
      </c>
    </row>
    <row r="1880" spans="1:11" x14ac:dyDescent="0.25">
      <c r="A1880" s="4" t="s">
        <v>4499</v>
      </c>
      <c r="B1880" s="5" t="s">
        <v>4500</v>
      </c>
      <c r="C1880" s="5" t="s">
        <v>4501</v>
      </c>
      <c r="D1880" s="5">
        <v>3500</v>
      </c>
      <c r="E1880" s="5" t="s">
        <v>39</v>
      </c>
      <c r="F1880" s="6">
        <v>1</v>
      </c>
      <c r="G1880" s="9">
        <v>0</v>
      </c>
      <c r="H1880" s="6">
        <v>0</v>
      </c>
      <c r="I1880" s="6">
        <v>0</v>
      </c>
      <c r="J1880" s="6">
        <v>0</v>
      </c>
      <c r="K1880" s="10" t="s">
        <v>4502</v>
      </c>
    </row>
    <row r="1881" spans="1:11" x14ac:dyDescent="0.25">
      <c r="A1881" s="4" t="s">
        <v>4503</v>
      </c>
      <c r="B1881" s="5" t="s">
        <v>4504</v>
      </c>
      <c r="C1881" s="5" t="s">
        <v>4505</v>
      </c>
      <c r="D1881" s="5">
        <v>9850</v>
      </c>
      <c r="E1881" s="5" t="s">
        <v>2649</v>
      </c>
      <c r="F1881" s="6">
        <v>1</v>
      </c>
      <c r="G1881" s="9">
        <v>0</v>
      </c>
      <c r="H1881" s="6">
        <v>0</v>
      </c>
      <c r="I1881" s="6">
        <v>0</v>
      </c>
      <c r="J1881" s="6">
        <v>0</v>
      </c>
      <c r="K1881" s="10" t="s">
        <v>4506</v>
      </c>
    </row>
    <row r="1882" spans="1:11" x14ac:dyDescent="0.25">
      <c r="A1882" s="4" t="s">
        <v>7651</v>
      </c>
      <c r="B1882" s="5" t="s">
        <v>7652</v>
      </c>
      <c r="C1882" s="5" t="s">
        <v>7653</v>
      </c>
      <c r="D1882" s="5">
        <v>9140</v>
      </c>
      <c r="E1882" s="5" t="s">
        <v>22</v>
      </c>
      <c r="F1882" s="6">
        <v>0</v>
      </c>
      <c r="G1882" s="9">
        <v>1</v>
      </c>
      <c r="H1882" s="6">
        <v>0</v>
      </c>
      <c r="I1882" s="6">
        <v>0</v>
      </c>
      <c r="J1882" s="6">
        <v>0</v>
      </c>
      <c r="K1882" s="10" t="s">
        <v>7654</v>
      </c>
    </row>
    <row r="1883" spans="1:11" x14ac:dyDescent="0.25">
      <c r="A1883" s="4" t="s">
        <v>4507</v>
      </c>
      <c r="B1883" s="5" t="s">
        <v>4508</v>
      </c>
      <c r="C1883" s="5" t="s">
        <v>4509</v>
      </c>
      <c r="D1883" s="5">
        <v>9660</v>
      </c>
      <c r="E1883" s="5" t="s">
        <v>98</v>
      </c>
      <c r="F1883" s="6">
        <v>1</v>
      </c>
      <c r="G1883" s="9">
        <v>0</v>
      </c>
      <c r="H1883" s="6">
        <v>0</v>
      </c>
      <c r="I1883" s="6">
        <v>0</v>
      </c>
      <c r="J1883" s="6">
        <v>0</v>
      </c>
      <c r="K1883" s="10" t="s">
        <v>4510</v>
      </c>
    </row>
    <row r="1884" spans="1:11" x14ac:dyDescent="0.25">
      <c r="A1884" s="4" t="s">
        <v>6349</v>
      </c>
      <c r="B1884" s="5" t="s">
        <v>6350</v>
      </c>
      <c r="C1884" s="5" t="s">
        <v>6351</v>
      </c>
      <c r="D1884" s="5">
        <v>9170</v>
      </c>
      <c r="E1884" s="5" t="s">
        <v>6352</v>
      </c>
      <c r="F1884" s="6">
        <v>1</v>
      </c>
      <c r="G1884" s="9">
        <v>0</v>
      </c>
      <c r="H1884" s="6">
        <v>0</v>
      </c>
      <c r="I1884" s="6">
        <v>0</v>
      </c>
      <c r="J1884" s="6">
        <v>1</v>
      </c>
      <c r="K1884" s="10" t="s">
        <v>6353</v>
      </c>
    </row>
    <row r="1885" spans="1:11" x14ac:dyDescent="0.25">
      <c r="A1885" s="4" t="s">
        <v>4511</v>
      </c>
      <c r="B1885" s="5" t="s">
        <v>4512</v>
      </c>
      <c r="C1885" s="5" t="s">
        <v>484</v>
      </c>
      <c r="D1885" s="5">
        <v>2860</v>
      </c>
      <c r="E1885" s="5" t="s">
        <v>69</v>
      </c>
      <c r="F1885" s="6">
        <v>0</v>
      </c>
      <c r="G1885" s="9">
        <v>1</v>
      </c>
      <c r="H1885" s="6">
        <v>1</v>
      </c>
      <c r="I1885" s="6">
        <v>0</v>
      </c>
      <c r="J1885" s="6">
        <v>0</v>
      </c>
      <c r="K1885" s="10" t="s">
        <v>4513</v>
      </c>
    </row>
    <row r="1886" spans="1:11" x14ac:dyDescent="0.25">
      <c r="A1886" s="4" t="s">
        <v>4514</v>
      </c>
      <c r="B1886" s="5" t="s">
        <v>4515</v>
      </c>
      <c r="C1886" s="5" t="s">
        <v>4516</v>
      </c>
      <c r="D1886" s="5">
        <v>8610</v>
      </c>
      <c r="E1886" s="5" t="s">
        <v>53</v>
      </c>
      <c r="F1886" s="6">
        <v>0</v>
      </c>
      <c r="G1886" s="9">
        <v>1</v>
      </c>
      <c r="H1886" s="6">
        <v>1</v>
      </c>
      <c r="I1886" s="6">
        <v>0</v>
      </c>
      <c r="J1886" s="6">
        <v>0</v>
      </c>
      <c r="K1886" s="10" t="s">
        <v>4517</v>
      </c>
    </row>
    <row r="1887" spans="1:11" x14ac:dyDescent="0.25">
      <c r="A1887" s="4" t="s">
        <v>4518</v>
      </c>
      <c r="B1887" s="5" t="s">
        <v>4519</v>
      </c>
      <c r="C1887" s="5" t="s">
        <v>4520</v>
      </c>
      <c r="D1887" s="5">
        <v>3545</v>
      </c>
      <c r="E1887" s="5" t="s">
        <v>86</v>
      </c>
      <c r="F1887" s="6">
        <v>1</v>
      </c>
      <c r="G1887" s="9">
        <v>0</v>
      </c>
      <c r="H1887" s="6">
        <v>0</v>
      </c>
      <c r="I1887" s="6">
        <v>0</v>
      </c>
      <c r="J1887" s="6">
        <v>0</v>
      </c>
      <c r="K1887" s="10" t="s">
        <v>4521</v>
      </c>
    </row>
    <row r="1888" spans="1:11" x14ac:dyDescent="0.25">
      <c r="A1888" s="4" t="s">
        <v>7178</v>
      </c>
      <c r="B1888" s="5" t="s">
        <v>7179</v>
      </c>
      <c r="C1888" s="5" t="s">
        <v>7180</v>
      </c>
      <c r="D1888" s="5">
        <v>8200</v>
      </c>
      <c r="E1888" s="5" t="s">
        <v>24</v>
      </c>
      <c r="F1888" s="6">
        <v>0</v>
      </c>
      <c r="G1888" s="9">
        <v>0</v>
      </c>
      <c r="H1888" s="6">
        <v>1</v>
      </c>
      <c r="I1888" s="6">
        <v>0</v>
      </c>
      <c r="J1888" s="6">
        <v>1</v>
      </c>
      <c r="K1888" s="10" t="s">
        <v>7181</v>
      </c>
    </row>
    <row r="1889" spans="1:11" x14ac:dyDescent="0.25">
      <c r="A1889" s="4" t="s">
        <v>4522</v>
      </c>
      <c r="B1889" s="5" t="s">
        <v>4523</v>
      </c>
      <c r="C1889" s="5" t="s">
        <v>4520</v>
      </c>
      <c r="D1889" s="5">
        <v>3545</v>
      </c>
      <c r="E1889" s="5" t="s">
        <v>86</v>
      </c>
      <c r="F1889" s="6">
        <v>1</v>
      </c>
      <c r="G1889" s="9">
        <v>0</v>
      </c>
      <c r="H1889" s="6">
        <v>0</v>
      </c>
      <c r="I1889" s="6">
        <v>0</v>
      </c>
      <c r="J1889" s="6">
        <v>0</v>
      </c>
      <c r="K1889" s="10" t="s">
        <v>4524</v>
      </c>
    </row>
    <row r="1890" spans="1:11" x14ac:dyDescent="0.25">
      <c r="A1890" s="4" t="s">
        <v>5424</v>
      </c>
      <c r="B1890" s="5" t="s">
        <v>5425</v>
      </c>
      <c r="C1890" s="5" t="s">
        <v>5426</v>
      </c>
      <c r="D1890" s="5">
        <v>2880</v>
      </c>
      <c r="E1890" s="5" t="s">
        <v>66</v>
      </c>
      <c r="F1890" s="6">
        <v>0</v>
      </c>
      <c r="G1890" s="9">
        <v>1</v>
      </c>
      <c r="H1890" s="6">
        <v>1</v>
      </c>
      <c r="I1890" s="6">
        <v>0</v>
      </c>
      <c r="J1890" s="6">
        <v>0</v>
      </c>
      <c r="K1890" s="10" t="s">
        <v>5427</v>
      </c>
    </row>
    <row r="1891" spans="1:11" x14ac:dyDescent="0.25">
      <c r="A1891" s="4" t="s">
        <v>4525</v>
      </c>
      <c r="B1891" s="5" t="s">
        <v>4526</v>
      </c>
      <c r="C1891" s="5" t="s">
        <v>4527</v>
      </c>
      <c r="D1891" s="5">
        <v>8020</v>
      </c>
      <c r="E1891" s="5" t="s">
        <v>1406</v>
      </c>
      <c r="F1891" s="6">
        <v>1</v>
      </c>
      <c r="G1891" s="9">
        <v>1</v>
      </c>
      <c r="H1891" s="6">
        <v>0</v>
      </c>
      <c r="I1891" s="6">
        <v>0</v>
      </c>
      <c r="J1891" s="6">
        <v>1</v>
      </c>
      <c r="K1891" s="10" t="s">
        <v>4528</v>
      </c>
    </row>
    <row r="1892" spans="1:11" x14ac:dyDescent="0.25">
      <c r="A1892" s="4" t="s">
        <v>4529</v>
      </c>
      <c r="B1892" s="5" t="s">
        <v>4530</v>
      </c>
      <c r="C1892" s="5" t="s">
        <v>4531</v>
      </c>
      <c r="D1892" s="5">
        <v>9250</v>
      </c>
      <c r="E1892" s="5" t="s">
        <v>102</v>
      </c>
      <c r="F1892" s="6">
        <v>1</v>
      </c>
      <c r="G1892" s="9">
        <v>0</v>
      </c>
      <c r="H1892" s="6">
        <v>0</v>
      </c>
      <c r="I1892" s="6">
        <v>0</v>
      </c>
      <c r="J1892" s="6">
        <v>0</v>
      </c>
      <c r="K1892" s="10" t="s">
        <v>4532</v>
      </c>
    </row>
    <row r="1893" spans="1:11" x14ac:dyDescent="0.25">
      <c r="A1893" s="4" t="s">
        <v>4533</v>
      </c>
      <c r="B1893" s="5" t="s">
        <v>4534</v>
      </c>
      <c r="C1893" s="5" t="s">
        <v>4535</v>
      </c>
      <c r="D1893" s="5">
        <v>3920</v>
      </c>
      <c r="E1893" s="5" t="s">
        <v>61</v>
      </c>
      <c r="F1893" s="6">
        <v>1</v>
      </c>
      <c r="G1893" s="9">
        <v>0</v>
      </c>
      <c r="H1893" s="6">
        <v>0</v>
      </c>
      <c r="I1893" s="6">
        <v>0</v>
      </c>
      <c r="J1893" s="6">
        <v>0</v>
      </c>
      <c r="K1893" s="10" t="s">
        <v>4536</v>
      </c>
    </row>
    <row r="1894" spans="1:11" x14ac:dyDescent="0.25">
      <c r="A1894" s="4" t="s">
        <v>7278</v>
      </c>
      <c r="B1894" s="5" t="s">
        <v>7279</v>
      </c>
      <c r="C1894" s="5" t="s">
        <v>7280</v>
      </c>
      <c r="D1894" s="5">
        <v>8500</v>
      </c>
      <c r="E1894" s="5" t="s">
        <v>49</v>
      </c>
      <c r="F1894" s="6">
        <v>1</v>
      </c>
      <c r="G1894" s="9">
        <v>1</v>
      </c>
      <c r="H1894" s="6">
        <v>0</v>
      </c>
      <c r="I1894" s="6">
        <v>0</v>
      </c>
      <c r="J1894" s="6">
        <v>0</v>
      </c>
      <c r="K1894" s="10" t="s">
        <v>7281</v>
      </c>
    </row>
    <row r="1895" spans="1:11" x14ac:dyDescent="0.25">
      <c r="A1895" s="4" t="s">
        <v>4537</v>
      </c>
      <c r="B1895" s="5" t="s">
        <v>4538</v>
      </c>
      <c r="C1895" s="5" t="s">
        <v>4539</v>
      </c>
      <c r="D1895" s="5">
        <v>1840</v>
      </c>
      <c r="E1895" s="5" t="s">
        <v>3383</v>
      </c>
      <c r="F1895" s="6">
        <v>0</v>
      </c>
      <c r="G1895" s="9">
        <v>1</v>
      </c>
      <c r="H1895" s="6">
        <v>1</v>
      </c>
      <c r="I1895" s="6">
        <v>0</v>
      </c>
      <c r="J1895" s="6">
        <v>0</v>
      </c>
      <c r="K1895" s="10" t="s">
        <v>4540</v>
      </c>
    </row>
    <row r="1896" spans="1:11" x14ac:dyDescent="0.25">
      <c r="A1896" s="4" t="s">
        <v>4541</v>
      </c>
      <c r="B1896" s="5" t="s">
        <v>4542</v>
      </c>
      <c r="C1896" s="5" t="s">
        <v>4543</v>
      </c>
      <c r="D1896" s="5">
        <v>2288</v>
      </c>
      <c r="E1896" s="5" t="s">
        <v>166</v>
      </c>
      <c r="F1896" s="6">
        <v>1</v>
      </c>
      <c r="G1896" s="9">
        <v>0</v>
      </c>
      <c r="H1896" s="6">
        <v>0</v>
      </c>
      <c r="I1896" s="6">
        <v>0</v>
      </c>
      <c r="J1896" s="6">
        <v>1</v>
      </c>
      <c r="K1896" s="10" t="s">
        <v>4544</v>
      </c>
    </row>
    <row r="1897" spans="1:11" x14ac:dyDescent="0.25">
      <c r="A1897" s="4" t="s">
        <v>5807</v>
      </c>
      <c r="B1897" s="5" t="s">
        <v>5808</v>
      </c>
      <c r="C1897" s="5" t="s">
        <v>5809</v>
      </c>
      <c r="D1897" s="5">
        <v>2800</v>
      </c>
      <c r="E1897" s="5" t="s">
        <v>14</v>
      </c>
      <c r="F1897" s="6">
        <v>0</v>
      </c>
      <c r="G1897" s="9">
        <v>0</v>
      </c>
      <c r="H1897" s="6">
        <v>1</v>
      </c>
      <c r="I1897" s="6">
        <v>0</v>
      </c>
      <c r="J1897" s="6">
        <v>0</v>
      </c>
      <c r="K1897" s="10" t="s">
        <v>5810</v>
      </c>
    </row>
    <row r="1898" spans="1:11" x14ac:dyDescent="0.25">
      <c r="A1898" s="4" t="s">
        <v>4545</v>
      </c>
      <c r="B1898" s="5" t="s">
        <v>4546</v>
      </c>
      <c r="C1898" s="5" t="s">
        <v>4547</v>
      </c>
      <c r="D1898" s="5">
        <v>2520</v>
      </c>
      <c r="E1898" s="5" t="s">
        <v>130</v>
      </c>
      <c r="F1898" s="6">
        <v>1</v>
      </c>
      <c r="G1898" s="9">
        <v>0</v>
      </c>
      <c r="H1898" s="6">
        <v>0</v>
      </c>
      <c r="I1898" s="6">
        <v>0</v>
      </c>
      <c r="J1898" s="6">
        <v>0</v>
      </c>
      <c r="K1898" s="10" t="s">
        <v>4548</v>
      </c>
    </row>
    <row r="1899" spans="1:11" x14ac:dyDescent="0.25">
      <c r="A1899" s="4" t="s">
        <v>7590</v>
      </c>
      <c r="B1899" s="5" t="s">
        <v>7591</v>
      </c>
      <c r="C1899" s="5" t="s">
        <v>7592</v>
      </c>
      <c r="D1899" s="5">
        <v>3370</v>
      </c>
      <c r="E1899" s="5" t="s">
        <v>4822</v>
      </c>
      <c r="F1899" s="6">
        <v>0</v>
      </c>
      <c r="G1899" s="9">
        <v>0</v>
      </c>
      <c r="H1899" s="6">
        <v>1</v>
      </c>
      <c r="I1899" s="6">
        <v>1</v>
      </c>
      <c r="J1899" s="6">
        <v>0</v>
      </c>
      <c r="K1899" s="10" t="s">
        <v>7593</v>
      </c>
    </row>
    <row r="1900" spans="1:11" x14ac:dyDescent="0.25">
      <c r="A1900" s="4" t="s">
        <v>4549</v>
      </c>
      <c r="B1900" s="5" t="s">
        <v>4550</v>
      </c>
      <c r="C1900" s="5" t="s">
        <v>4551</v>
      </c>
      <c r="D1900" s="5">
        <v>2560</v>
      </c>
      <c r="E1900" s="5" t="s">
        <v>27</v>
      </c>
      <c r="F1900" s="6">
        <v>1</v>
      </c>
      <c r="G1900" s="9">
        <v>0</v>
      </c>
      <c r="H1900" s="6">
        <v>0</v>
      </c>
      <c r="I1900" s="6">
        <v>0</v>
      </c>
      <c r="J1900" s="6">
        <v>0</v>
      </c>
      <c r="K1900" s="10" t="s">
        <v>4552</v>
      </c>
    </row>
    <row r="1901" spans="1:11" x14ac:dyDescent="0.25">
      <c r="A1901" s="4" t="s">
        <v>4553</v>
      </c>
      <c r="B1901" s="5" t="s">
        <v>4554</v>
      </c>
      <c r="C1901" s="5" t="s">
        <v>4555</v>
      </c>
      <c r="D1901" s="5">
        <v>2200</v>
      </c>
      <c r="E1901" s="5" t="s">
        <v>174</v>
      </c>
      <c r="F1901" s="6">
        <v>1</v>
      </c>
      <c r="G1901" s="9">
        <v>1</v>
      </c>
      <c r="H1901" s="6">
        <v>0</v>
      </c>
      <c r="I1901" s="6">
        <v>0</v>
      </c>
      <c r="J1901" s="6">
        <v>1</v>
      </c>
      <c r="K1901" s="10" t="s">
        <v>4556</v>
      </c>
    </row>
    <row r="1902" spans="1:11" x14ac:dyDescent="0.25">
      <c r="A1902" s="4" t="s">
        <v>4557</v>
      </c>
      <c r="B1902" s="5" t="s">
        <v>4558</v>
      </c>
      <c r="C1902" s="5" t="s">
        <v>4559</v>
      </c>
      <c r="D1902" s="5">
        <v>8870</v>
      </c>
      <c r="E1902" s="5" t="s">
        <v>32</v>
      </c>
      <c r="F1902" s="6">
        <v>0</v>
      </c>
      <c r="G1902" s="9">
        <v>0</v>
      </c>
      <c r="H1902" s="6">
        <v>1</v>
      </c>
      <c r="I1902" s="6">
        <v>0</v>
      </c>
      <c r="J1902" s="6">
        <v>0</v>
      </c>
      <c r="K1902" s="10" t="s">
        <v>4560</v>
      </c>
    </row>
    <row r="1903" spans="1:11" x14ac:dyDescent="0.25">
      <c r="A1903" s="4" t="s">
        <v>6458</v>
      </c>
      <c r="B1903" s="5" t="s">
        <v>6459</v>
      </c>
      <c r="C1903" s="5" t="s">
        <v>6460</v>
      </c>
      <c r="D1903" s="5">
        <v>2880</v>
      </c>
      <c r="E1903" s="5" t="s">
        <v>66</v>
      </c>
      <c r="F1903" s="6">
        <v>0</v>
      </c>
      <c r="G1903" s="9">
        <v>0</v>
      </c>
      <c r="H1903" s="6">
        <v>0</v>
      </c>
      <c r="I1903" s="6">
        <v>0</v>
      </c>
      <c r="J1903" s="6">
        <v>0</v>
      </c>
      <c r="K1903" s="10" t="s">
        <v>6461</v>
      </c>
    </row>
    <row r="1904" spans="1:11" x14ac:dyDescent="0.25">
      <c r="A1904" s="4" t="s">
        <v>4561</v>
      </c>
      <c r="B1904" s="5" t="s">
        <v>4562</v>
      </c>
      <c r="C1904" s="5" t="s">
        <v>4563</v>
      </c>
      <c r="D1904" s="5">
        <v>8000</v>
      </c>
      <c r="E1904" s="5" t="s">
        <v>24</v>
      </c>
      <c r="F1904" s="6">
        <v>0</v>
      </c>
      <c r="G1904" s="9">
        <v>0</v>
      </c>
      <c r="H1904" s="6">
        <v>1</v>
      </c>
      <c r="I1904" s="6">
        <v>0</v>
      </c>
      <c r="J1904" s="6">
        <v>0</v>
      </c>
      <c r="K1904" s="10" t="s">
        <v>4564</v>
      </c>
    </row>
    <row r="1905" spans="1:11" x14ac:dyDescent="0.25">
      <c r="A1905" s="4" t="s">
        <v>4565</v>
      </c>
      <c r="B1905" s="5" t="s">
        <v>4566</v>
      </c>
      <c r="C1905" s="5" t="s">
        <v>4567</v>
      </c>
      <c r="D1905" s="5">
        <v>8400</v>
      </c>
      <c r="E1905" s="5" t="s">
        <v>35</v>
      </c>
      <c r="F1905" s="6">
        <v>0</v>
      </c>
      <c r="G1905" s="9">
        <v>1</v>
      </c>
      <c r="H1905" s="6">
        <v>0</v>
      </c>
      <c r="I1905" s="6">
        <v>1</v>
      </c>
      <c r="J1905" s="6">
        <v>0</v>
      </c>
      <c r="K1905" s="10" t="s">
        <v>4568</v>
      </c>
    </row>
    <row r="1906" spans="1:11" x14ac:dyDescent="0.25">
      <c r="A1906" s="4" t="s">
        <v>4569</v>
      </c>
      <c r="B1906" s="5" t="s">
        <v>4570</v>
      </c>
      <c r="C1906" s="5" t="s">
        <v>4571</v>
      </c>
      <c r="D1906" s="5">
        <v>3545</v>
      </c>
      <c r="E1906" s="5" t="s">
        <v>86</v>
      </c>
      <c r="F1906" s="6">
        <v>0</v>
      </c>
      <c r="G1906" s="9">
        <v>1</v>
      </c>
      <c r="H1906" s="6">
        <v>0</v>
      </c>
      <c r="I1906" s="6">
        <v>0</v>
      </c>
      <c r="J1906" s="6">
        <v>0</v>
      </c>
      <c r="K1906" s="10" t="s">
        <v>4572</v>
      </c>
    </row>
    <row r="1907" spans="1:11" x14ac:dyDescent="0.25">
      <c r="A1907" s="4" t="s">
        <v>6899</v>
      </c>
      <c r="B1907" s="5" t="s">
        <v>6900</v>
      </c>
      <c r="C1907" s="5" t="s">
        <v>6901</v>
      </c>
      <c r="D1907" s="5">
        <v>2870</v>
      </c>
      <c r="E1907" s="5" t="s">
        <v>6902</v>
      </c>
      <c r="F1907" s="6">
        <v>0</v>
      </c>
      <c r="G1907" s="9">
        <v>0</v>
      </c>
      <c r="H1907" s="6">
        <v>1</v>
      </c>
      <c r="I1907" s="6">
        <v>1</v>
      </c>
      <c r="J1907" s="6">
        <v>1</v>
      </c>
      <c r="K1907" s="10" t="s">
        <v>6903</v>
      </c>
    </row>
    <row r="1908" spans="1:11" x14ac:dyDescent="0.25">
      <c r="A1908" s="4" t="s">
        <v>5303</v>
      </c>
      <c r="B1908" s="5" t="s">
        <v>5304</v>
      </c>
      <c r="C1908" s="5" t="s">
        <v>5305</v>
      </c>
      <c r="D1908" s="5">
        <v>3700</v>
      </c>
      <c r="E1908" s="5" t="s">
        <v>26</v>
      </c>
      <c r="F1908" s="6">
        <v>0</v>
      </c>
      <c r="G1908" s="9">
        <v>0</v>
      </c>
      <c r="H1908" s="6">
        <v>1</v>
      </c>
      <c r="I1908" s="6">
        <v>0</v>
      </c>
      <c r="J1908" s="6">
        <v>0</v>
      </c>
      <c r="K1908" s="10" t="s">
        <v>5306</v>
      </c>
    </row>
    <row r="1909" spans="1:11" x14ac:dyDescent="0.25">
      <c r="A1909" s="4" t="s">
        <v>7688</v>
      </c>
      <c r="B1909" s="5" t="s">
        <v>7689</v>
      </c>
      <c r="C1909" s="5" t="s">
        <v>7690</v>
      </c>
      <c r="D1909" s="5">
        <v>1950</v>
      </c>
      <c r="E1909" s="5" t="s">
        <v>175</v>
      </c>
      <c r="F1909" s="6">
        <v>0</v>
      </c>
      <c r="G1909" s="9">
        <v>0</v>
      </c>
      <c r="H1909" s="6">
        <v>1</v>
      </c>
      <c r="I1909" s="6">
        <v>0</v>
      </c>
      <c r="J1909" s="6">
        <v>0</v>
      </c>
      <c r="K1909" s="10" t="s">
        <v>7691</v>
      </c>
    </row>
    <row r="1910" spans="1:11" x14ac:dyDescent="0.25">
      <c r="A1910" s="4" t="s">
        <v>5307</v>
      </c>
      <c r="B1910" s="5" t="s">
        <v>5308</v>
      </c>
      <c r="C1910" s="5" t="s">
        <v>5309</v>
      </c>
      <c r="D1910" s="5">
        <v>2030</v>
      </c>
      <c r="E1910" s="5" t="s">
        <v>10</v>
      </c>
      <c r="F1910" s="6">
        <v>0</v>
      </c>
      <c r="G1910" s="9">
        <v>1</v>
      </c>
      <c r="H1910" s="6">
        <v>0</v>
      </c>
      <c r="I1910" s="6">
        <v>0</v>
      </c>
      <c r="J1910" s="6">
        <v>0</v>
      </c>
      <c r="K1910" s="10" t="s">
        <v>5310</v>
      </c>
    </row>
    <row r="1911" spans="1:11" x14ac:dyDescent="0.25">
      <c r="A1911" s="4" t="s">
        <v>4573</v>
      </c>
      <c r="B1911" s="5" t="s">
        <v>4574</v>
      </c>
      <c r="C1911" s="5" t="s">
        <v>4575</v>
      </c>
      <c r="D1911" s="5">
        <v>9620</v>
      </c>
      <c r="E1911" s="5" t="s">
        <v>20</v>
      </c>
      <c r="F1911" s="6">
        <v>0</v>
      </c>
      <c r="G1911" s="9">
        <v>1</v>
      </c>
      <c r="H1911" s="6">
        <v>0</v>
      </c>
      <c r="I1911" s="6">
        <v>0</v>
      </c>
      <c r="J1911" s="6">
        <v>0</v>
      </c>
      <c r="K1911" s="10" t="s">
        <v>4576</v>
      </c>
    </row>
    <row r="1912" spans="1:11" x14ac:dyDescent="0.25">
      <c r="A1912" s="4" t="s">
        <v>4577</v>
      </c>
      <c r="B1912" s="5" t="s">
        <v>4578</v>
      </c>
      <c r="C1912" s="5" t="s">
        <v>4579</v>
      </c>
      <c r="D1912" s="5">
        <v>2070</v>
      </c>
      <c r="E1912" s="5" t="s">
        <v>83</v>
      </c>
      <c r="F1912" s="6">
        <v>1</v>
      </c>
      <c r="G1912" s="9">
        <v>0</v>
      </c>
      <c r="H1912" s="6">
        <v>0</v>
      </c>
      <c r="I1912" s="6">
        <v>0</v>
      </c>
      <c r="J1912" s="6">
        <v>0</v>
      </c>
      <c r="K1912" s="10" t="s">
        <v>4580</v>
      </c>
    </row>
    <row r="1913" spans="1:11" x14ac:dyDescent="0.25">
      <c r="A1913" s="4" t="s">
        <v>8041</v>
      </c>
      <c r="B1913" s="5" t="s">
        <v>8042</v>
      </c>
      <c r="C1913" s="5" t="s">
        <v>8043</v>
      </c>
      <c r="D1913" s="5">
        <v>1702</v>
      </c>
      <c r="E1913" s="5" t="s">
        <v>31</v>
      </c>
      <c r="F1913" s="6">
        <v>0</v>
      </c>
      <c r="G1913" s="9">
        <v>0</v>
      </c>
      <c r="H1913" s="6">
        <v>1</v>
      </c>
      <c r="I1913" s="6">
        <v>0</v>
      </c>
      <c r="J1913" s="6">
        <v>0</v>
      </c>
      <c r="K1913" s="10" t="s">
        <v>8044</v>
      </c>
    </row>
    <row r="1914" spans="1:11" x14ac:dyDescent="0.25">
      <c r="A1914" s="4" t="s">
        <v>4581</v>
      </c>
      <c r="B1914" s="5" t="s">
        <v>4582</v>
      </c>
      <c r="C1914" s="5" t="s">
        <v>4583</v>
      </c>
      <c r="D1914" s="5">
        <v>9850</v>
      </c>
      <c r="E1914" s="5" t="s">
        <v>2649</v>
      </c>
      <c r="F1914" s="6">
        <v>0</v>
      </c>
      <c r="G1914" s="9">
        <v>1</v>
      </c>
      <c r="H1914" s="6">
        <v>0</v>
      </c>
      <c r="I1914" s="6">
        <v>0</v>
      </c>
      <c r="J1914" s="6">
        <v>0</v>
      </c>
      <c r="K1914" s="10" t="s">
        <v>4584</v>
      </c>
    </row>
    <row r="1915" spans="1:11" x14ac:dyDescent="0.25">
      <c r="A1915" s="4" t="s">
        <v>4585</v>
      </c>
      <c r="B1915" s="5" t="s">
        <v>4586</v>
      </c>
      <c r="C1915" s="5" t="s">
        <v>299</v>
      </c>
      <c r="D1915" s="5">
        <v>2223</v>
      </c>
      <c r="E1915" s="5" t="s">
        <v>4587</v>
      </c>
      <c r="F1915" s="6">
        <v>0</v>
      </c>
      <c r="G1915" s="9">
        <v>1</v>
      </c>
      <c r="H1915" s="6">
        <v>0</v>
      </c>
      <c r="I1915" s="6">
        <v>0</v>
      </c>
      <c r="J1915" s="6">
        <v>0</v>
      </c>
      <c r="K1915" s="10" t="s">
        <v>4588</v>
      </c>
    </row>
    <row r="1916" spans="1:11" x14ac:dyDescent="0.25">
      <c r="A1916" s="4" t="s">
        <v>7027</v>
      </c>
      <c r="B1916" s="5" t="s">
        <v>7028</v>
      </c>
      <c r="C1916" s="5" t="s">
        <v>7029</v>
      </c>
      <c r="D1916" s="5">
        <v>9031</v>
      </c>
      <c r="E1916" s="5" t="s">
        <v>92</v>
      </c>
      <c r="F1916" s="6">
        <v>0</v>
      </c>
      <c r="G1916" s="9">
        <v>0</v>
      </c>
      <c r="H1916" s="6">
        <v>1</v>
      </c>
      <c r="I1916" s="6">
        <v>0</v>
      </c>
      <c r="J1916" s="6">
        <v>1</v>
      </c>
      <c r="K1916" s="10" t="s">
        <v>7030</v>
      </c>
    </row>
    <row r="1917" spans="1:11" x14ac:dyDescent="0.25">
      <c r="A1917" s="4" t="s">
        <v>6617</v>
      </c>
      <c r="B1917" s="5" t="s">
        <v>6618</v>
      </c>
      <c r="C1917" s="5" t="s">
        <v>6619</v>
      </c>
      <c r="D1917" s="5">
        <v>3581</v>
      </c>
      <c r="E1917" s="5" t="s">
        <v>55</v>
      </c>
      <c r="F1917" s="6">
        <v>0</v>
      </c>
      <c r="G1917" s="9">
        <v>1</v>
      </c>
      <c r="H1917" s="6">
        <v>1</v>
      </c>
      <c r="I1917" s="6">
        <v>0</v>
      </c>
      <c r="J1917" s="6">
        <v>1</v>
      </c>
      <c r="K1917" s="10" t="s">
        <v>6620</v>
      </c>
    </row>
    <row r="1918" spans="1:11" x14ac:dyDescent="0.25">
      <c r="A1918" s="4" t="s">
        <v>7882</v>
      </c>
      <c r="B1918" s="5" t="s">
        <v>7883</v>
      </c>
      <c r="C1918" s="5" t="s">
        <v>7884</v>
      </c>
      <c r="D1918" s="5">
        <v>8500</v>
      </c>
      <c r="E1918" s="5" t="s">
        <v>49</v>
      </c>
      <c r="F1918" s="6">
        <v>0</v>
      </c>
      <c r="G1918" s="9">
        <v>0</v>
      </c>
      <c r="H1918" s="6">
        <v>1</v>
      </c>
      <c r="I1918" s="6">
        <v>0</v>
      </c>
      <c r="J1918" s="6">
        <v>0</v>
      </c>
      <c r="K1918" s="10" t="s">
        <v>7885</v>
      </c>
    </row>
    <row r="1919" spans="1:11" x14ac:dyDescent="0.25">
      <c r="A1919" s="4" t="s">
        <v>4589</v>
      </c>
      <c r="B1919" s="5" t="s">
        <v>4590</v>
      </c>
      <c r="C1919" s="5" t="s">
        <v>4591</v>
      </c>
      <c r="D1919" s="5">
        <v>8630</v>
      </c>
      <c r="E1919" s="5" t="s">
        <v>64</v>
      </c>
      <c r="F1919" s="6">
        <v>0</v>
      </c>
      <c r="G1919" s="9">
        <v>1</v>
      </c>
      <c r="H1919" s="6">
        <v>1</v>
      </c>
      <c r="I1919" s="6">
        <v>0</v>
      </c>
      <c r="J1919" s="6">
        <v>0</v>
      </c>
      <c r="K1919" s="10" t="s">
        <v>4592</v>
      </c>
    </row>
    <row r="1920" spans="1:11" x14ac:dyDescent="0.25">
      <c r="A1920" s="4" t="s">
        <v>4593</v>
      </c>
      <c r="B1920" s="5" t="s">
        <v>4594</v>
      </c>
      <c r="C1920" s="5" t="s">
        <v>4595</v>
      </c>
      <c r="D1920" s="5">
        <v>9940</v>
      </c>
      <c r="E1920" s="5" t="s">
        <v>113</v>
      </c>
      <c r="F1920" s="6">
        <v>0</v>
      </c>
      <c r="G1920" s="9">
        <v>1</v>
      </c>
      <c r="H1920" s="6">
        <v>0</v>
      </c>
      <c r="I1920" s="6">
        <v>0</v>
      </c>
      <c r="J1920" s="6">
        <v>0</v>
      </c>
      <c r="K1920" s="10" t="s">
        <v>4596</v>
      </c>
    </row>
    <row r="1921" spans="1:11" x14ac:dyDescent="0.25">
      <c r="A1921" s="4" t="s">
        <v>4597</v>
      </c>
      <c r="B1921" s="5" t="s">
        <v>4598</v>
      </c>
      <c r="C1921" s="5" t="s">
        <v>4599</v>
      </c>
      <c r="D1921" s="5">
        <v>9880</v>
      </c>
      <c r="E1921" s="5" t="s">
        <v>122</v>
      </c>
      <c r="F1921" s="6">
        <v>0</v>
      </c>
      <c r="G1921" s="9">
        <v>1</v>
      </c>
      <c r="H1921" s="6">
        <v>1</v>
      </c>
      <c r="I1921" s="6">
        <v>0</v>
      </c>
      <c r="J1921" s="6">
        <v>0</v>
      </c>
      <c r="K1921" s="10" t="s">
        <v>4600</v>
      </c>
    </row>
    <row r="1922" spans="1:11" x14ac:dyDescent="0.25">
      <c r="A1922" s="4" t="s">
        <v>5734</v>
      </c>
      <c r="B1922" s="5" t="s">
        <v>5735</v>
      </c>
      <c r="C1922" s="5" t="s">
        <v>5736</v>
      </c>
      <c r="D1922" s="5">
        <v>9990</v>
      </c>
      <c r="E1922" s="5" t="s">
        <v>104</v>
      </c>
      <c r="F1922" s="6">
        <v>0</v>
      </c>
      <c r="G1922" s="9">
        <v>1</v>
      </c>
      <c r="H1922" s="6">
        <v>0</v>
      </c>
      <c r="I1922" s="6">
        <v>0</v>
      </c>
      <c r="J1922" s="6">
        <v>0</v>
      </c>
      <c r="K1922" s="10" t="s">
        <v>5737</v>
      </c>
    </row>
    <row r="1923" spans="1:11" x14ac:dyDescent="0.25">
      <c r="A1923" s="4" t="s">
        <v>4601</v>
      </c>
      <c r="B1923" s="5" t="s">
        <v>4602</v>
      </c>
      <c r="C1923" s="5" t="s">
        <v>4603</v>
      </c>
      <c r="D1923" s="5">
        <v>9860</v>
      </c>
      <c r="E1923" s="5" t="s">
        <v>144</v>
      </c>
      <c r="F1923" s="6">
        <v>0</v>
      </c>
      <c r="G1923" s="9">
        <v>1</v>
      </c>
      <c r="H1923" s="6">
        <v>1</v>
      </c>
      <c r="I1923" s="6">
        <v>0</v>
      </c>
      <c r="J1923" s="6">
        <v>0</v>
      </c>
      <c r="K1923" s="10" t="s">
        <v>4604</v>
      </c>
    </row>
    <row r="1924" spans="1:11" x14ac:dyDescent="0.25">
      <c r="A1924" s="4" t="s">
        <v>4605</v>
      </c>
      <c r="B1924" s="5" t="s">
        <v>4606</v>
      </c>
      <c r="C1924" s="5" t="s">
        <v>153</v>
      </c>
      <c r="D1924" s="5">
        <v>1500</v>
      </c>
      <c r="E1924" s="5" t="s">
        <v>121</v>
      </c>
      <c r="F1924" s="6">
        <v>0</v>
      </c>
      <c r="G1924" s="9">
        <v>1</v>
      </c>
      <c r="H1924" s="6">
        <v>0</v>
      </c>
      <c r="I1924" s="6">
        <v>0</v>
      </c>
      <c r="J1924" s="6">
        <v>0</v>
      </c>
      <c r="K1924" s="10" t="s">
        <v>4607</v>
      </c>
    </row>
    <row r="1925" spans="1:11" x14ac:dyDescent="0.25">
      <c r="A1925" s="4" t="s">
        <v>4608</v>
      </c>
      <c r="B1925" s="5" t="s">
        <v>4609</v>
      </c>
      <c r="C1925" s="5" t="s">
        <v>4610</v>
      </c>
      <c r="D1925" s="5">
        <v>9042</v>
      </c>
      <c r="E1925" s="5" t="s">
        <v>4611</v>
      </c>
      <c r="F1925" s="6">
        <v>0</v>
      </c>
      <c r="G1925" s="9">
        <v>1</v>
      </c>
      <c r="H1925" s="6">
        <v>0</v>
      </c>
      <c r="I1925" s="6">
        <v>0</v>
      </c>
      <c r="J1925" s="6">
        <v>0</v>
      </c>
      <c r="K1925" s="10" t="s">
        <v>4612</v>
      </c>
    </row>
    <row r="1926" spans="1:11" x14ac:dyDescent="0.25">
      <c r="A1926" s="4" t="s">
        <v>5998</v>
      </c>
      <c r="B1926" s="5" t="s">
        <v>5999</v>
      </c>
      <c r="C1926" s="5" t="s">
        <v>6000</v>
      </c>
      <c r="D1926" s="5">
        <v>2222</v>
      </c>
      <c r="E1926" s="5" t="s">
        <v>6001</v>
      </c>
      <c r="F1926" s="6">
        <v>1</v>
      </c>
      <c r="G1926" s="9">
        <v>0</v>
      </c>
      <c r="H1926" s="6">
        <v>0</v>
      </c>
      <c r="I1926" s="6">
        <v>0</v>
      </c>
      <c r="J1926" s="6">
        <v>0</v>
      </c>
      <c r="K1926" s="10" t="s">
        <v>6002</v>
      </c>
    </row>
    <row r="1927" spans="1:11" x14ac:dyDescent="0.25">
      <c r="A1927" s="4" t="s">
        <v>7297</v>
      </c>
      <c r="B1927" s="5" t="s">
        <v>7298</v>
      </c>
      <c r="C1927" s="5" t="s">
        <v>7299</v>
      </c>
      <c r="D1927" s="5">
        <v>9890</v>
      </c>
      <c r="E1927" s="5" t="s">
        <v>7300</v>
      </c>
      <c r="F1927" s="6">
        <v>0</v>
      </c>
      <c r="G1927" s="9">
        <v>1</v>
      </c>
      <c r="H1927" s="6">
        <v>0</v>
      </c>
      <c r="I1927" s="6">
        <v>0</v>
      </c>
      <c r="J1927" s="6">
        <v>1</v>
      </c>
      <c r="K1927" s="10" t="s">
        <v>7301</v>
      </c>
    </row>
    <row r="1928" spans="1:11" x14ac:dyDescent="0.25">
      <c r="A1928" s="4" t="s">
        <v>4613</v>
      </c>
      <c r="B1928" s="5" t="s">
        <v>4614</v>
      </c>
      <c r="C1928" s="5" t="s">
        <v>4615</v>
      </c>
      <c r="D1928" s="5">
        <v>2580</v>
      </c>
      <c r="E1928" s="5" t="s">
        <v>214</v>
      </c>
      <c r="F1928" s="6">
        <v>1</v>
      </c>
      <c r="G1928" s="9">
        <v>0</v>
      </c>
      <c r="H1928" s="6">
        <v>0</v>
      </c>
      <c r="I1928" s="6">
        <v>0</v>
      </c>
      <c r="J1928" s="6">
        <v>0</v>
      </c>
      <c r="K1928" s="10" t="s">
        <v>4616</v>
      </c>
    </row>
    <row r="1929" spans="1:11" x14ac:dyDescent="0.25">
      <c r="A1929" s="4" t="s">
        <v>4617</v>
      </c>
      <c r="B1929" s="5" t="s">
        <v>4618</v>
      </c>
      <c r="C1929" s="5" t="s">
        <v>4619</v>
      </c>
      <c r="D1929" s="5">
        <v>3670</v>
      </c>
      <c r="E1929" s="5" t="s">
        <v>4620</v>
      </c>
      <c r="F1929" s="6">
        <v>1</v>
      </c>
      <c r="G1929" s="9">
        <v>0</v>
      </c>
      <c r="H1929" s="6">
        <v>0</v>
      </c>
      <c r="I1929" s="6">
        <v>0</v>
      </c>
      <c r="J1929" s="6">
        <v>0</v>
      </c>
      <c r="K1929" s="10" t="s">
        <v>4621</v>
      </c>
    </row>
    <row r="1930" spans="1:11" x14ac:dyDescent="0.25">
      <c r="A1930" s="4" t="s">
        <v>4622</v>
      </c>
      <c r="B1930" s="5" t="s">
        <v>4623</v>
      </c>
      <c r="C1930" s="5" t="s">
        <v>4624</v>
      </c>
      <c r="D1930" s="5">
        <v>3670</v>
      </c>
      <c r="E1930" s="5" t="s">
        <v>4625</v>
      </c>
      <c r="F1930" s="6">
        <v>1</v>
      </c>
      <c r="G1930" s="9">
        <v>0</v>
      </c>
      <c r="H1930" s="6">
        <v>0</v>
      </c>
      <c r="I1930" s="6">
        <v>0</v>
      </c>
      <c r="J1930" s="6">
        <v>0</v>
      </c>
      <c r="K1930" s="10" t="s">
        <v>4626</v>
      </c>
    </row>
    <row r="1931" spans="1:11" x14ac:dyDescent="0.25">
      <c r="A1931" s="4" t="s">
        <v>4627</v>
      </c>
      <c r="B1931" s="5" t="s">
        <v>4628</v>
      </c>
      <c r="C1931" s="5" t="s">
        <v>4629</v>
      </c>
      <c r="D1931" s="5">
        <v>3620</v>
      </c>
      <c r="E1931" s="5" t="s">
        <v>7</v>
      </c>
      <c r="F1931" s="6">
        <v>1</v>
      </c>
      <c r="G1931" s="9">
        <v>0</v>
      </c>
      <c r="H1931" s="6">
        <v>0</v>
      </c>
      <c r="I1931" s="6">
        <v>0</v>
      </c>
      <c r="J1931" s="6">
        <v>0</v>
      </c>
      <c r="K1931" s="10" t="s">
        <v>4630</v>
      </c>
    </row>
    <row r="1932" spans="1:11" x14ac:dyDescent="0.25">
      <c r="A1932" s="4" t="s">
        <v>8269</v>
      </c>
      <c r="B1932" s="5" t="s">
        <v>8270</v>
      </c>
      <c r="C1932" s="5" t="s">
        <v>5824</v>
      </c>
      <c r="D1932" s="5">
        <v>8930</v>
      </c>
      <c r="E1932" s="5" t="s">
        <v>85</v>
      </c>
      <c r="F1932" s="6">
        <v>0</v>
      </c>
      <c r="G1932" s="9">
        <v>0</v>
      </c>
      <c r="H1932" s="6">
        <v>1</v>
      </c>
      <c r="I1932" s="6">
        <v>1</v>
      </c>
      <c r="J1932" s="6">
        <v>0</v>
      </c>
      <c r="K1932" s="10" t="s">
        <v>8271</v>
      </c>
    </row>
    <row r="1933" spans="1:11" x14ac:dyDescent="0.25">
      <c r="A1933" s="4" t="s">
        <v>4631</v>
      </c>
      <c r="B1933" s="5" t="s">
        <v>4632</v>
      </c>
      <c r="C1933" s="5" t="s">
        <v>4633</v>
      </c>
      <c r="D1933" s="5">
        <v>2000</v>
      </c>
      <c r="E1933" s="5" t="s">
        <v>10</v>
      </c>
      <c r="F1933" s="6">
        <v>0</v>
      </c>
      <c r="G1933" s="9">
        <v>1</v>
      </c>
      <c r="H1933" s="6">
        <v>1</v>
      </c>
      <c r="I1933" s="6">
        <v>1</v>
      </c>
      <c r="J1933" s="6">
        <v>0</v>
      </c>
      <c r="K1933" s="10" t="s">
        <v>4634</v>
      </c>
    </row>
    <row r="1934" spans="1:11" x14ac:dyDescent="0.25">
      <c r="A1934" s="4" t="s">
        <v>5436</v>
      </c>
      <c r="B1934" s="5" t="s">
        <v>5437</v>
      </c>
      <c r="C1934" s="5" t="s">
        <v>5438</v>
      </c>
      <c r="D1934" s="5">
        <v>9280</v>
      </c>
      <c r="E1934" s="5" t="s">
        <v>5439</v>
      </c>
      <c r="F1934" s="6">
        <v>0</v>
      </c>
      <c r="G1934" s="9">
        <v>1</v>
      </c>
      <c r="H1934" s="6">
        <v>0</v>
      </c>
      <c r="I1934" s="6">
        <v>0</v>
      </c>
      <c r="J1934" s="6">
        <v>0</v>
      </c>
      <c r="K1934" s="10" t="s">
        <v>5440</v>
      </c>
    </row>
    <row r="1935" spans="1:11" x14ac:dyDescent="0.25">
      <c r="A1935" s="4" t="s">
        <v>4635</v>
      </c>
      <c r="B1935" s="5" t="s">
        <v>4636</v>
      </c>
      <c r="C1935" s="5" t="s">
        <v>4637</v>
      </c>
      <c r="D1935" s="5">
        <v>8900</v>
      </c>
      <c r="E1935" s="5" t="s">
        <v>198</v>
      </c>
      <c r="F1935" s="6">
        <v>1</v>
      </c>
      <c r="G1935" s="9">
        <v>0</v>
      </c>
      <c r="H1935" s="6">
        <v>0</v>
      </c>
      <c r="I1935" s="6">
        <v>0</v>
      </c>
      <c r="J1935" s="6">
        <v>0</v>
      </c>
      <c r="K1935" s="10" t="s">
        <v>4638</v>
      </c>
    </row>
    <row r="1936" spans="1:11" x14ac:dyDescent="0.25">
      <c r="A1936" s="4" t="s">
        <v>4639</v>
      </c>
      <c r="B1936" s="5" t="s">
        <v>4640</v>
      </c>
      <c r="C1936" s="5" t="s">
        <v>4438</v>
      </c>
      <c r="D1936" s="5">
        <v>8830</v>
      </c>
      <c r="E1936" s="5" t="s">
        <v>194</v>
      </c>
      <c r="F1936" s="6">
        <v>1</v>
      </c>
      <c r="G1936" s="9">
        <v>0</v>
      </c>
      <c r="H1936" s="6">
        <v>0</v>
      </c>
      <c r="I1936" s="6">
        <v>0</v>
      </c>
      <c r="J1936" s="6">
        <v>0</v>
      </c>
      <c r="K1936" s="10" t="s">
        <v>4641</v>
      </c>
    </row>
    <row r="1937" spans="1:11" x14ac:dyDescent="0.25">
      <c r="A1937" s="4" t="s">
        <v>4642</v>
      </c>
      <c r="B1937" s="5" t="s">
        <v>4643</v>
      </c>
      <c r="C1937" s="5" t="s">
        <v>4644</v>
      </c>
      <c r="D1937" s="5">
        <v>2100</v>
      </c>
      <c r="E1937" s="5" t="s">
        <v>3562</v>
      </c>
      <c r="F1937" s="6">
        <v>1</v>
      </c>
      <c r="G1937" s="9">
        <v>0</v>
      </c>
      <c r="H1937" s="6">
        <v>0</v>
      </c>
      <c r="I1937" s="6">
        <v>0</v>
      </c>
      <c r="J1937" s="6">
        <v>0</v>
      </c>
      <c r="K1937" s="10" t="s">
        <v>4645</v>
      </c>
    </row>
    <row r="1938" spans="1:11" x14ac:dyDescent="0.25">
      <c r="A1938" s="4" t="s">
        <v>4646</v>
      </c>
      <c r="B1938" s="5" t="s">
        <v>4647</v>
      </c>
      <c r="C1938" s="5" t="s">
        <v>4648</v>
      </c>
      <c r="D1938" s="5">
        <v>2550</v>
      </c>
      <c r="E1938" s="5" t="s">
        <v>115</v>
      </c>
      <c r="F1938" s="6">
        <v>1</v>
      </c>
      <c r="G1938" s="9">
        <v>0</v>
      </c>
      <c r="H1938" s="6">
        <v>0</v>
      </c>
      <c r="I1938" s="6">
        <v>0</v>
      </c>
      <c r="J1938" s="6">
        <v>0</v>
      </c>
      <c r="K1938" s="10" t="s">
        <v>4649</v>
      </c>
    </row>
    <row r="1939" spans="1:11" x14ac:dyDescent="0.25">
      <c r="A1939" s="4" t="s">
        <v>5955</v>
      </c>
      <c r="B1939" s="5" t="s">
        <v>5956</v>
      </c>
      <c r="C1939" s="5" t="s">
        <v>5957</v>
      </c>
      <c r="D1939" s="5">
        <v>3090</v>
      </c>
      <c r="E1939" s="5" t="s">
        <v>155</v>
      </c>
      <c r="F1939" s="6">
        <v>1</v>
      </c>
      <c r="G1939" s="9">
        <v>0</v>
      </c>
      <c r="H1939" s="6">
        <v>0</v>
      </c>
      <c r="I1939" s="6">
        <v>0</v>
      </c>
      <c r="J1939" s="6">
        <v>0</v>
      </c>
      <c r="K1939" s="10" t="s">
        <v>5958</v>
      </c>
    </row>
    <row r="1940" spans="1:11" x14ac:dyDescent="0.25">
      <c r="A1940" s="4" t="s">
        <v>4650</v>
      </c>
      <c r="B1940" s="5" t="s">
        <v>4651</v>
      </c>
      <c r="C1940" s="5" t="s">
        <v>4652</v>
      </c>
      <c r="D1940" s="5">
        <v>8972</v>
      </c>
      <c r="E1940" s="5" t="s">
        <v>408</v>
      </c>
      <c r="F1940" s="6">
        <v>1</v>
      </c>
      <c r="G1940" s="9">
        <v>0</v>
      </c>
      <c r="H1940" s="6">
        <v>0</v>
      </c>
      <c r="I1940" s="6">
        <v>0</v>
      </c>
      <c r="J1940" s="6">
        <v>0</v>
      </c>
      <c r="K1940" s="10" t="s">
        <v>4653</v>
      </c>
    </row>
    <row r="1941" spans="1:11" x14ac:dyDescent="0.25">
      <c r="A1941" s="4" t="s">
        <v>4654</v>
      </c>
      <c r="B1941" s="5" t="s">
        <v>4655</v>
      </c>
      <c r="C1941" s="5" t="s">
        <v>4656</v>
      </c>
      <c r="D1941" s="5">
        <v>8610</v>
      </c>
      <c r="E1941" s="5" t="s">
        <v>4657</v>
      </c>
      <c r="F1941" s="6">
        <v>1</v>
      </c>
      <c r="G1941" s="9">
        <v>0</v>
      </c>
      <c r="H1941" s="6">
        <v>0</v>
      </c>
      <c r="I1941" s="6">
        <v>0</v>
      </c>
      <c r="J1941" s="6">
        <v>0</v>
      </c>
      <c r="K1941" s="10" t="s">
        <v>4658</v>
      </c>
    </row>
    <row r="1942" spans="1:11" x14ac:dyDescent="0.25">
      <c r="A1942" s="4" t="s">
        <v>6672</v>
      </c>
      <c r="B1942" s="5" t="s">
        <v>6673</v>
      </c>
      <c r="C1942" s="5" t="s">
        <v>6674</v>
      </c>
      <c r="D1942" s="5">
        <v>8520</v>
      </c>
      <c r="E1942" s="5" t="s">
        <v>34</v>
      </c>
      <c r="F1942" s="6">
        <v>0</v>
      </c>
      <c r="G1942" s="9">
        <v>0</v>
      </c>
      <c r="H1942" s="6">
        <v>0</v>
      </c>
      <c r="I1942" s="6">
        <v>0</v>
      </c>
      <c r="J1942" s="6">
        <v>0</v>
      </c>
      <c r="K1942" s="10" t="s">
        <v>6675</v>
      </c>
    </row>
    <row r="1943" spans="1:11" x14ac:dyDescent="0.25">
      <c r="A1943" s="4" t="s">
        <v>4659</v>
      </c>
      <c r="B1943" s="5" t="s">
        <v>4660</v>
      </c>
      <c r="C1943" s="5" t="s">
        <v>4816</v>
      </c>
      <c r="D1943" s="5">
        <v>2900</v>
      </c>
      <c r="E1943" s="5" t="s">
        <v>79</v>
      </c>
      <c r="F1943" s="6">
        <v>0</v>
      </c>
      <c r="G1943" s="9">
        <v>1</v>
      </c>
      <c r="H1943" s="6">
        <v>1</v>
      </c>
      <c r="I1943" s="6">
        <v>0</v>
      </c>
      <c r="J1943" s="6">
        <v>0</v>
      </c>
      <c r="K1943" s="10" t="s">
        <v>4661</v>
      </c>
    </row>
    <row r="1944" spans="1:11" x14ac:dyDescent="0.25">
      <c r="A1944" s="4" t="s">
        <v>4662</v>
      </c>
      <c r="B1944" s="5" t="s">
        <v>4663</v>
      </c>
      <c r="C1944" s="5" t="s">
        <v>4664</v>
      </c>
      <c r="D1944" s="5">
        <v>8700</v>
      </c>
      <c r="E1944" s="5" t="s">
        <v>125</v>
      </c>
      <c r="F1944" s="6">
        <v>0</v>
      </c>
      <c r="G1944" s="9">
        <v>1</v>
      </c>
      <c r="H1944" s="6">
        <v>1</v>
      </c>
      <c r="I1944" s="6">
        <v>0</v>
      </c>
      <c r="J1944" s="6">
        <v>0</v>
      </c>
      <c r="K1944" s="10" t="s">
        <v>4665</v>
      </c>
    </row>
    <row r="1945" spans="1:11" x14ac:dyDescent="0.25">
      <c r="A1945" s="4" t="s">
        <v>7799</v>
      </c>
      <c r="B1945" s="5" t="s">
        <v>7800</v>
      </c>
      <c r="C1945" s="5" t="s">
        <v>7801</v>
      </c>
      <c r="D1945" s="5">
        <v>9030</v>
      </c>
      <c r="E1945" s="5" t="s">
        <v>6</v>
      </c>
      <c r="F1945" s="6">
        <v>0</v>
      </c>
      <c r="G1945" s="9">
        <v>1</v>
      </c>
      <c r="H1945" s="6">
        <v>0</v>
      </c>
      <c r="I1945" s="6">
        <v>0</v>
      </c>
      <c r="J1945" s="6">
        <v>0</v>
      </c>
      <c r="K1945" s="10" t="s">
        <v>7802</v>
      </c>
    </row>
    <row r="1946" spans="1:11" x14ac:dyDescent="0.25">
      <c r="A1946" s="4" t="s">
        <v>8166</v>
      </c>
      <c r="B1946" s="5" t="s">
        <v>8167</v>
      </c>
      <c r="C1946" s="5" t="s">
        <v>8168</v>
      </c>
      <c r="D1946" s="5">
        <v>8840</v>
      </c>
      <c r="E1946" s="5" t="s">
        <v>8169</v>
      </c>
      <c r="F1946" s="6">
        <v>0</v>
      </c>
      <c r="G1946" s="9">
        <v>1</v>
      </c>
      <c r="H1946" s="6">
        <v>0</v>
      </c>
      <c r="I1946" s="6">
        <v>0</v>
      </c>
      <c r="J1946" s="6">
        <v>0</v>
      </c>
      <c r="K1946" s="10" t="s">
        <v>8170</v>
      </c>
    </row>
    <row r="1947" spans="1:11" x14ac:dyDescent="0.25">
      <c r="A1947" s="4" t="s">
        <v>4666</v>
      </c>
      <c r="B1947" s="5" t="s">
        <v>4667</v>
      </c>
      <c r="C1947" s="5" t="s">
        <v>4668</v>
      </c>
      <c r="D1947" s="5">
        <v>9160</v>
      </c>
      <c r="E1947" s="5" t="s">
        <v>45</v>
      </c>
      <c r="F1947" s="6">
        <v>1</v>
      </c>
      <c r="G1947" s="9">
        <v>0</v>
      </c>
      <c r="H1947" s="6">
        <v>0</v>
      </c>
      <c r="I1947" s="6">
        <v>0</v>
      </c>
      <c r="J1947" s="6">
        <v>0</v>
      </c>
      <c r="K1947" s="10" t="s">
        <v>4669</v>
      </c>
    </row>
    <row r="1948" spans="1:11" x14ac:dyDescent="0.25">
      <c r="A1948" s="4" t="s">
        <v>6933</v>
      </c>
      <c r="B1948" s="5" t="s">
        <v>6934</v>
      </c>
      <c r="C1948" s="5" t="s">
        <v>6935</v>
      </c>
      <c r="D1948" s="5">
        <v>9051</v>
      </c>
      <c r="E1948" s="5" t="s">
        <v>6</v>
      </c>
      <c r="F1948" s="6">
        <v>0</v>
      </c>
      <c r="G1948" s="9">
        <v>1</v>
      </c>
      <c r="H1948" s="6">
        <v>0</v>
      </c>
      <c r="I1948" s="6">
        <v>0</v>
      </c>
      <c r="J1948" s="6">
        <v>0</v>
      </c>
      <c r="K1948" s="10" t="s">
        <v>6936</v>
      </c>
    </row>
    <row r="1949" spans="1:11" x14ac:dyDescent="0.25">
      <c r="A1949" s="4" t="s">
        <v>8037</v>
      </c>
      <c r="B1949" s="5" t="s">
        <v>8038</v>
      </c>
      <c r="C1949" s="5" t="s">
        <v>8039</v>
      </c>
      <c r="D1949" s="5">
        <v>8570</v>
      </c>
      <c r="E1949" s="5" t="s">
        <v>5939</v>
      </c>
      <c r="F1949" s="6">
        <v>0</v>
      </c>
      <c r="G1949" s="9">
        <v>1</v>
      </c>
      <c r="H1949" s="6">
        <v>1</v>
      </c>
      <c r="I1949" s="6">
        <v>1</v>
      </c>
      <c r="J1949" s="6">
        <v>0</v>
      </c>
      <c r="K1949" s="10" t="s">
        <v>8040</v>
      </c>
    </row>
    <row r="1950" spans="1:11" x14ac:dyDescent="0.25">
      <c r="A1950" s="4" t="s">
        <v>4670</v>
      </c>
      <c r="B1950" s="5" t="s">
        <v>4671</v>
      </c>
      <c r="C1950" s="5" t="s">
        <v>4672</v>
      </c>
      <c r="D1950" s="5">
        <v>2050</v>
      </c>
      <c r="E1950" s="5" t="s">
        <v>10</v>
      </c>
      <c r="F1950" s="6">
        <v>1</v>
      </c>
      <c r="G1950" s="9">
        <v>0</v>
      </c>
      <c r="H1950" s="6">
        <v>0</v>
      </c>
      <c r="I1950" s="6">
        <v>0</v>
      </c>
      <c r="J1950" s="6">
        <v>0</v>
      </c>
      <c r="K1950" s="10" t="s">
        <v>4673</v>
      </c>
    </row>
    <row r="1951" spans="1:11" x14ac:dyDescent="0.25">
      <c r="A1951" s="4" t="s">
        <v>4674</v>
      </c>
      <c r="B1951" s="5" t="s">
        <v>4675</v>
      </c>
      <c r="C1951" s="5" t="s">
        <v>4676</v>
      </c>
      <c r="D1951" s="5">
        <v>3460</v>
      </c>
      <c r="E1951" s="5" t="s">
        <v>1697</v>
      </c>
      <c r="F1951" s="6">
        <v>1</v>
      </c>
      <c r="G1951" s="9">
        <v>0</v>
      </c>
      <c r="H1951" s="6">
        <v>0</v>
      </c>
      <c r="I1951" s="6">
        <v>0</v>
      </c>
      <c r="J1951" s="6">
        <v>0</v>
      </c>
      <c r="K1951" s="10" t="s">
        <v>4677</v>
      </c>
    </row>
    <row r="1952" spans="1:11" x14ac:dyDescent="0.25">
      <c r="A1952" s="4" t="s">
        <v>4678</v>
      </c>
      <c r="B1952" s="5" t="s">
        <v>4679</v>
      </c>
      <c r="C1952" s="5" t="s">
        <v>4680</v>
      </c>
      <c r="D1952" s="5">
        <v>3700</v>
      </c>
      <c r="E1952" s="5" t="s">
        <v>26</v>
      </c>
      <c r="F1952" s="6">
        <v>0</v>
      </c>
      <c r="G1952" s="9">
        <v>0</v>
      </c>
      <c r="H1952" s="6">
        <v>0</v>
      </c>
      <c r="I1952" s="6">
        <v>1</v>
      </c>
      <c r="J1952" s="6">
        <v>0</v>
      </c>
      <c r="K1952" s="10" t="s">
        <v>4681</v>
      </c>
    </row>
    <row r="1953" spans="1:11" x14ac:dyDescent="0.25">
      <c r="A1953" s="4" t="s">
        <v>4682</v>
      </c>
      <c r="B1953" s="5" t="s">
        <v>4683</v>
      </c>
      <c r="C1953" s="5" t="s">
        <v>4684</v>
      </c>
      <c r="D1953" s="5">
        <v>3001</v>
      </c>
      <c r="E1953" s="5" t="s">
        <v>29</v>
      </c>
      <c r="F1953" s="6">
        <v>1</v>
      </c>
      <c r="G1953" s="9">
        <v>0</v>
      </c>
      <c r="H1953" s="6">
        <v>0</v>
      </c>
      <c r="I1953" s="6">
        <v>0</v>
      </c>
      <c r="J1953" s="6">
        <v>0</v>
      </c>
      <c r="K1953" s="10" t="s">
        <v>4685</v>
      </c>
    </row>
    <row r="1954" spans="1:11" x14ac:dyDescent="0.25">
      <c r="A1954" s="4" t="s">
        <v>8355</v>
      </c>
      <c r="B1954" s="5" t="s">
        <v>8356</v>
      </c>
      <c r="C1954" s="5" t="s">
        <v>8357</v>
      </c>
      <c r="D1954" s="5">
        <v>3360</v>
      </c>
      <c r="E1954" s="5" t="s">
        <v>95</v>
      </c>
      <c r="F1954" s="6">
        <v>1</v>
      </c>
      <c r="G1954" s="9">
        <v>0</v>
      </c>
      <c r="H1954" s="6">
        <v>0</v>
      </c>
      <c r="I1954" s="6">
        <v>0</v>
      </c>
      <c r="J1954" s="6">
        <v>0</v>
      </c>
      <c r="K1954" s="10" t="s">
        <v>8358</v>
      </c>
    </row>
    <row r="1955" spans="1:11" x14ac:dyDescent="0.25">
      <c r="A1955" s="4" t="s">
        <v>4686</v>
      </c>
      <c r="B1955" s="5" t="s">
        <v>4687</v>
      </c>
      <c r="C1955" s="5" t="s">
        <v>4688</v>
      </c>
      <c r="D1955" s="5">
        <v>9220</v>
      </c>
      <c r="E1955" s="5" t="s">
        <v>591</v>
      </c>
      <c r="F1955" s="6">
        <v>1</v>
      </c>
      <c r="G1955" s="9">
        <v>0</v>
      </c>
      <c r="H1955" s="6">
        <v>0</v>
      </c>
      <c r="I1955" s="6">
        <v>0</v>
      </c>
      <c r="J1955" s="6">
        <v>0</v>
      </c>
      <c r="K1955" s="10" t="s">
        <v>4689</v>
      </c>
    </row>
    <row r="1956" spans="1:11" x14ac:dyDescent="0.25">
      <c r="A1956" s="4" t="s">
        <v>4690</v>
      </c>
      <c r="B1956" s="5" t="s">
        <v>4691</v>
      </c>
      <c r="C1956" s="5" t="s">
        <v>4692</v>
      </c>
      <c r="D1956" s="5">
        <v>8800</v>
      </c>
      <c r="E1956" s="5" t="s">
        <v>9</v>
      </c>
      <c r="F1956" s="6">
        <v>0</v>
      </c>
      <c r="G1956" s="9">
        <v>0</v>
      </c>
      <c r="H1956" s="6">
        <v>1</v>
      </c>
      <c r="I1956" s="6">
        <v>0</v>
      </c>
      <c r="J1956" s="6">
        <v>0</v>
      </c>
      <c r="K1956" s="10" t="s">
        <v>4693</v>
      </c>
    </row>
    <row r="1957" spans="1:11" x14ac:dyDescent="0.25">
      <c r="A1957" s="4" t="s">
        <v>5311</v>
      </c>
      <c r="B1957" s="5" t="s">
        <v>5312</v>
      </c>
      <c r="C1957" s="5" t="s">
        <v>5313</v>
      </c>
      <c r="D1957" s="5">
        <v>8840</v>
      </c>
      <c r="E1957" s="5" t="s">
        <v>5314</v>
      </c>
      <c r="F1957" s="6">
        <v>0</v>
      </c>
      <c r="G1957" s="9">
        <v>1</v>
      </c>
      <c r="H1957" s="6">
        <v>0</v>
      </c>
      <c r="I1957" s="6">
        <v>0</v>
      </c>
      <c r="J1957" s="6">
        <v>0</v>
      </c>
      <c r="K1957" s="10" t="s">
        <v>5315</v>
      </c>
    </row>
    <row r="1958" spans="1:11" x14ac:dyDescent="0.25">
      <c r="A1958" s="4" t="s">
        <v>4694</v>
      </c>
      <c r="B1958" s="5" t="s">
        <v>4695</v>
      </c>
      <c r="C1958" s="5" t="s">
        <v>4696</v>
      </c>
      <c r="D1958" s="5">
        <v>8720</v>
      </c>
      <c r="E1958" s="5" t="s">
        <v>4697</v>
      </c>
      <c r="F1958" s="6">
        <v>0</v>
      </c>
      <c r="G1958" s="9">
        <v>0</v>
      </c>
      <c r="H1958" s="6">
        <v>1</v>
      </c>
      <c r="I1958" s="6">
        <v>0</v>
      </c>
      <c r="J1958" s="6">
        <v>0</v>
      </c>
      <c r="K1958" s="10" t="s">
        <v>4698</v>
      </c>
    </row>
    <row r="1959" spans="1:11" x14ac:dyDescent="0.25">
      <c r="A1959" s="4" t="s">
        <v>7404</v>
      </c>
      <c r="B1959" s="5" t="s">
        <v>7405</v>
      </c>
      <c r="C1959" s="5" t="s">
        <v>7406</v>
      </c>
      <c r="D1959" s="5">
        <v>2160</v>
      </c>
      <c r="E1959" s="5" t="s">
        <v>42</v>
      </c>
      <c r="F1959" s="6">
        <v>0</v>
      </c>
      <c r="G1959" s="9">
        <v>0</v>
      </c>
      <c r="H1959" s="6">
        <v>1</v>
      </c>
      <c r="I1959" s="6">
        <v>0</v>
      </c>
      <c r="J1959" s="6">
        <v>0</v>
      </c>
      <c r="K1959" s="10" t="s">
        <v>7407</v>
      </c>
    </row>
    <row r="1960" spans="1:11" x14ac:dyDescent="0.25">
      <c r="A1960" s="4" t="s">
        <v>7413</v>
      </c>
      <c r="B1960" s="5" t="s">
        <v>7414</v>
      </c>
      <c r="C1960" s="5" t="s">
        <v>7415</v>
      </c>
      <c r="D1960" s="5">
        <v>8630</v>
      </c>
      <c r="E1960" s="5" t="s">
        <v>64</v>
      </c>
      <c r="F1960" s="6">
        <v>0</v>
      </c>
      <c r="G1960" s="9">
        <v>1</v>
      </c>
      <c r="H1960" s="6">
        <v>0</v>
      </c>
      <c r="I1960" s="6">
        <v>0</v>
      </c>
      <c r="J1960" s="6">
        <v>0</v>
      </c>
      <c r="K1960" s="10" t="s">
        <v>7416</v>
      </c>
    </row>
    <row r="1961" spans="1:11" x14ac:dyDescent="0.25">
      <c r="A1961" s="4" t="s">
        <v>6819</v>
      </c>
      <c r="B1961" s="5" t="s">
        <v>6820</v>
      </c>
      <c r="C1961" s="5" t="s">
        <v>6821</v>
      </c>
      <c r="D1961" s="5">
        <v>9950</v>
      </c>
      <c r="E1961" s="5" t="s">
        <v>133</v>
      </c>
      <c r="F1961" s="6">
        <v>0</v>
      </c>
      <c r="G1961" s="9">
        <v>0</v>
      </c>
      <c r="H1961" s="6">
        <v>1</v>
      </c>
      <c r="I1961" s="6">
        <v>0</v>
      </c>
      <c r="J1961" s="6">
        <v>0</v>
      </c>
      <c r="K1961" s="10" t="s">
        <v>6822</v>
      </c>
    </row>
    <row r="1962" spans="1:11" x14ac:dyDescent="0.25">
      <c r="A1962" s="4" t="s">
        <v>4699</v>
      </c>
      <c r="B1962" s="5" t="s">
        <v>4700</v>
      </c>
      <c r="C1962" s="5" t="s">
        <v>4701</v>
      </c>
      <c r="D1962" s="5">
        <v>2330</v>
      </c>
      <c r="E1962" s="5" t="s">
        <v>4702</v>
      </c>
      <c r="F1962" s="6">
        <v>1</v>
      </c>
      <c r="G1962" s="9">
        <v>1</v>
      </c>
      <c r="H1962" s="6">
        <v>0</v>
      </c>
      <c r="I1962" s="6">
        <v>0</v>
      </c>
      <c r="J1962" s="6">
        <v>0</v>
      </c>
      <c r="K1962" s="10" t="s">
        <v>4703</v>
      </c>
    </row>
    <row r="1963" spans="1:11" x14ac:dyDescent="0.25">
      <c r="A1963" s="4" t="s">
        <v>4704</v>
      </c>
      <c r="B1963" s="5" t="s">
        <v>4705</v>
      </c>
      <c r="C1963" s="5" t="s">
        <v>4706</v>
      </c>
      <c r="D1963" s="5">
        <v>3621</v>
      </c>
      <c r="E1963" s="5" t="s">
        <v>7</v>
      </c>
      <c r="F1963" s="6">
        <v>1</v>
      </c>
      <c r="G1963" s="9">
        <v>0</v>
      </c>
      <c r="H1963" s="6">
        <v>0</v>
      </c>
      <c r="I1963" s="6">
        <v>0</v>
      </c>
      <c r="J1963" s="6">
        <v>0</v>
      </c>
      <c r="K1963" s="10" t="s">
        <v>4707</v>
      </c>
    </row>
    <row r="1964" spans="1:11" x14ac:dyDescent="0.25">
      <c r="A1964" s="4" t="s">
        <v>4708</v>
      </c>
      <c r="B1964" s="5" t="s">
        <v>4709</v>
      </c>
      <c r="C1964" s="5" t="s">
        <v>4710</v>
      </c>
      <c r="D1964" s="5">
        <v>2530</v>
      </c>
      <c r="E1964" s="5" t="s">
        <v>2203</v>
      </c>
      <c r="F1964" s="6">
        <v>1</v>
      </c>
      <c r="G1964" s="9">
        <v>1</v>
      </c>
      <c r="H1964" s="6">
        <v>0</v>
      </c>
      <c r="I1964" s="6">
        <v>0</v>
      </c>
      <c r="J1964" s="6">
        <v>0</v>
      </c>
      <c r="K1964" s="10" t="s">
        <v>4711</v>
      </c>
    </row>
    <row r="1965" spans="1:11" x14ac:dyDescent="0.25">
      <c r="A1965" s="4" t="s">
        <v>4712</v>
      </c>
      <c r="B1965" s="5" t="s">
        <v>4713</v>
      </c>
      <c r="C1965" s="5" t="s">
        <v>4714</v>
      </c>
      <c r="D1965" s="5">
        <v>3545</v>
      </c>
      <c r="E1965" s="5" t="s">
        <v>86</v>
      </c>
      <c r="F1965" s="6">
        <v>1</v>
      </c>
      <c r="G1965" s="9">
        <v>0</v>
      </c>
      <c r="H1965" s="6">
        <v>0</v>
      </c>
      <c r="I1965" s="6">
        <v>0</v>
      </c>
      <c r="J1965" s="6">
        <v>0</v>
      </c>
      <c r="K1965" s="10" t="s">
        <v>4715</v>
      </c>
    </row>
    <row r="1966" spans="1:11" x14ac:dyDescent="0.25">
      <c r="A1966" s="4" t="s">
        <v>4716</v>
      </c>
      <c r="B1966" s="5" t="s">
        <v>4717</v>
      </c>
      <c r="C1966" s="5" t="s">
        <v>4718</v>
      </c>
      <c r="D1966" s="5">
        <v>2275</v>
      </c>
      <c r="E1966" s="5" t="s">
        <v>2948</v>
      </c>
      <c r="F1966" s="6">
        <v>0</v>
      </c>
      <c r="G1966" s="9">
        <v>0</v>
      </c>
      <c r="H1966" s="6">
        <v>1</v>
      </c>
      <c r="I1966" s="6">
        <v>0</v>
      </c>
      <c r="J1966" s="6">
        <v>0</v>
      </c>
      <c r="K1966" s="10" t="s">
        <v>4719</v>
      </c>
    </row>
    <row r="1967" spans="1:11" x14ac:dyDescent="0.25">
      <c r="A1967" s="4" t="s">
        <v>7211</v>
      </c>
      <c r="B1967" s="5" t="s">
        <v>7212</v>
      </c>
      <c r="C1967" s="5" t="s">
        <v>7213</v>
      </c>
      <c r="D1967" s="5">
        <v>2030</v>
      </c>
      <c r="E1967" s="5" t="s">
        <v>10</v>
      </c>
      <c r="F1967" s="6">
        <v>0</v>
      </c>
      <c r="G1967" s="9">
        <v>0</v>
      </c>
      <c r="H1967" s="6">
        <v>0</v>
      </c>
      <c r="I1967" s="6">
        <v>1</v>
      </c>
      <c r="J1967" s="6">
        <v>0</v>
      </c>
      <c r="K1967" s="10" t="s">
        <v>7214</v>
      </c>
    </row>
    <row r="1968" spans="1:11" x14ac:dyDescent="0.25">
      <c r="A1968" s="4" t="s">
        <v>4720</v>
      </c>
      <c r="B1968" s="5" t="s">
        <v>4721</v>
      </c>
      <c r="C1968" s="5" t="s">
        <v>4722</v>
      </c>
      <c r="D1968" s="5">
        <v>8510</v>
      </c>
      <c r="E1968" s="5" t="s">
        <v>980</v>
      </c>
      <c r="F1968" s="6">
        <v>0</v>
      </c>
      <c r="G1968" s="9">
        <v>0</v>
      </c>
      <c r="H1968" s="6">
        <v>1</v>
      </c>
      <c r="I1968" s="6">
        <v>0</v>
      </c>
      <c r="J1968" s="6">
        <v>0</v>
      </c>
      <c r="K1968" s="10" t="s">
        <v>4723</v>
      </c>
    </row>
    <row r="1969" spans="1:11" x14ac:dyDescent="0.25">
      <c r="A1969" s="4" t="s">
        <v>4724</v>
      </c>
      <c r="B1969" s="5" t="s">
        <v>4725</v>
      </c>
      <c r="C1969" s="5" t="s">
        <v>4726</v>
      </c>
      <c r="D1969" s="5">
        <v>9040</v>
      </c>
      <c r="E1969" s="5" t="s">
        <v>4727</v>
      </c>
      <c r="F1969" s="6">
        <v>1</v>
      </c>
      <c r="G1969" s="9">
        <v>0</v>
      </c>
      <c r="H1969" s="6">
        <v>0</v>
      </c>
      <c r="I1969" s="6">
        <v>0</v>
      </c>
      <c r="J1969" s="6">
        <v>0</v>
      </c>
      <c r="K1969" s="10" t="s">
        <v>4728</v>
      </c>
    </row>
    <row r="1970" spans="1:11" x14ac:dyDescent="0.25">
      <c r="A1970" s="4" t="s">
        <v>8245</v>
      </c>
      <c r="B1970" s="5" t="s">
        <v>8246</v>
      </c>
      <c r="C1970" s="5" t="s">
        <v>8247</v>
      </c>
      <c r="D1970" s="5">
        <v>2990</v>
      </c>
      <c r="E1970" s="5" t="s">
        <v>147</v>
      </c>
      <c r="F1970" s="6">
        <v>1</v>
      </c>
      <c r="G1970" s="9">
        <v>0</v>
      </c>
      <c r="H1970" s="6">
        <v>0</v>
      </c>
      <c r="I1970" s="6">
        <v>0</v>
      </c>
      <c r="J1970" s="6">
        <v>1</v>
      </c>
      <c r="K1970" s="10" t="s">
        <v>8248</v>
      </c>
    </row>
    <row r="1971" spans="1:11" x14ac:dyDescent="0.25">
      <c r="A1971" s="4" t="s">
        <v>4729</v>
      </c>
      <c r="B1971" s="5" t="s">
        <v>4730</v>
      </c>
      <c r="C1971" s="5" t="s">
        <v>4731</v>
      </c>
      <c r="D1971" s="5">
        <v>8610</v>
      </c>
      <c r="E1971" s="5" t="s">
        <v>53</v>
      </c>
      <c r="F1971" s="6">
        <v>1</v>
      </c>
      <c r="G1971" s="9">
        <v>0</v>
      </c>
      <c r="H1971" s="6">
        <v>0</v>
      </c>
      <c r="I1971" s="6">
        <v>0</v>
      </c>
      <c r="J1971" s="6">
        <v>0</v>
      </c>
      <c r="K1971" s="10" t="s">
        <v>4732</v>
      </c>
    </row>
    <row r="1972" spans="1:11" x14ac:dyDescent="0.25">
      <c r="A1972" s="4" t="s">
        <v>5316</v>
      </c>
      <c r="B1972" s="5" t="s">
        <v>5317</v>
      </c>
      <c r="C1972" s="5" t="s">
        <v>5318</v>
      </c>
      <c r="D1972" s="5">
        <v>3150</v>
      </c>
      <c r="E1972" s="5" t="s">
        <v>4829</v>
      </c>
      <c r="F1972" s="6">
        <v>0</v>
      </c>
      <c r="G1972" s="9">
        <v>0</v>
      </c>
      <c r="H1972" s="6">
        <v>0</v>
      </c>
      <c r="I1972" s="6">
        <v>0</v>
      </c>
      <c r="J1972" s="6">
        <v>0</v>
      </c>
      <c r="K1972" s="10" t="s">
        <v>5372</v>
      </c>
    </row>
    <row r="1973" spans="1:11" x14ac:dyDescent="0.25">
      <c r="A1973" s="4" t="s">
        <v>8370</v>
      </c>
      <c r="B1973" s="5" t="s">
        <v>8371</v>
      </c>
      <c r="C1973" s="5" t="s">
        <v>8372</v>
      </c>
      <c r="D1973" s="5">
        <v>2170</v>
      </c>
      <c r="E1973" s="5" t="s">
        <v>10</v>
      </c>
      <c r="F1973" s="6">
        <v>0</v>
      </c>
      <c r="G1973" s="9">
        <v>0</v>
      </c>
      <c r="H1973" s="6">
        <v>1</v>
      </c>
      <c r="I1973" s="6">
        <v>0</v>
      </c>
      <c r="J1973" s="6">
        <v>0</v>
      </c>
      <c r="K1973" s="10" t="s">
        <v>8373</v>
      </c>
    </row>
    <row r="1974" spans="1:11" x14ac:dyDescent="0.25">
      <c r="A1974" s="4" t="s">
        <v>4733</v>
      </c>
      <c r="B1974" s="5" t="s">
        <v>4734</v>
      </c>
      <c r="C1974" s="5" t="s">
        <v>4735</v>
      </c>
      <c r="D1974" s="5">
        <v>2275</v>
      </c>
      <c r="E1974" s="5" t="s">
        <v>2948</v>
      </c>
      <c r="F1974" s="6">
        <v>1</v>
      </c>
      <c r="G1974" s="9">
        <v>0</v>
      </c>
      <c r="H1974" s="6">
        <v>0</v>
      </c>
      <c r="I1974" s="6">
        <v>0</v>
      </c>
      <c r="J1974" s="6">
        <v>0</v>
      </c>
      <c r="K1974" s="10" t="s">
        <v>4736</v>
      </c>
    </row>
    <row r="1975" spans="1:11" x14ac:dyDescent="0.25">
      <c r="A1975" s="4" t="s">
        <v>5848</v>
      </c>
      <c r="B1975" s="5" t="s">
        <v>5849</v>
      </c>
      <c r="C1975" s="5" t="s">
        <v>5850</v>
      </c>
      <c r="D1975" s="5">
        <v>3620</v>
      </c>
      <c r="E1975" s="5" t="s">
        <v>7</v>
      </c>
      <c r="F1975" s="6">
        <v>0</v>
      </c>
      <c r="G1975" s="9">
        <v>0</v>
      </c>
      <c r="H1975" s="6">
        <v>0</v>
      </c>
      <c r="I1975" s="6">
        <v>0</v>
      </c>
      <c r="J1975" s="6">
        <v>1</v>
      </c>
      <c r="K1975" s="10" t="s">
        <v>5851</v>
      </c>
    </row>
    <row r="1976" spans="1:11" x14ac:dyDescent="0.25">
      <c r="A1976" s="4" t="s">
        <v>4737</v>
      </c>
      <c r="B1976" s="5" t="s">
        <v>4738</v>
      </c>
      <c r="C1976" s="5" t="s">
        <v>4739</v>
      </c>
      <c r="D1976" s="5">
        <v>1654</v>
      </c>
      <c r="E1976" s="5" t="s">
        <v>2943</v>
      </c>
      <c r="F1976" s="6">
        <v>0</v>
      </c>
      <c r="G1976" s="9">
        <v>0</v>
      </c>
      <c r="H1976" s="6">
        <v>1</v>
      </c>
      <c r="I1976" s="6">
        <v>1</v>
      </c>
      <c r="J1976" s="6">
        <v>0</v>
      </c>
      <c r="K1976" s="10" t="s">
        <v>4740</v>
      </c>
    </row>
    <row r="1977" spans="1:11" x14ac:dyDescent="0.25">
      <c r="A1977" s="4" t="s">
        <v>4741</v>
      </c>
      <c r="B1977" s="5" t="s">
        <v>4742</v>
      </c>
      <c r="C1977" s="5" t="s">
        <v>4743</v>
      </c>
      <c r="D1977" s="5">
        <v>2440</v>
      </c>
      <c r="E1977" s="5" t="s">
        <v>138</v>
      </c>
      <c r="F1977" s="6">
        <v>0</v>
      </c>
      <c r="G1977" s="9">
        <v>0</v>
      </c>
      <c r="H1977" s="6">
        <v>0</v>
      </c>
      <c r="I1977" s="6">
        <v>1</v>
      </c>
      <c r="J1977" s="6">
        <v>0</v>
      </c>
      <c r="K1977" s="10" t="s">
        <v>4744</v>
      </c>
    </row>
    <row r="1978" spans="1:11" x14ac:dyDescent="0.25">
      <c r="A1978" s="4" t="s">
        <v>7611</v>
      </c>
      <c r="B1978" s="5" t="s">
        <v>7612</v>
      </c>
      <c r="C1978" s="5" t="s">
        <v>7613</v>
      </c>
      <c r="D1978" s="5">
        <v>3800</v>
      </c>
      <c r="E1978" s="5" t="s">
        <v>107</v>
      </c>
      <c r="F1978" s="6">
        <v>0</v>
      </c>
      <c r="G1978" s="9">
        <v>0</v>
      </c>
      <c r="H1978" s="6">
        <v>1</v>
      </c>
      <c r="I1978" s="6">
        <v>0</v>
      </c>
      <c r="J1978" s="6">
        <v>1</v>
      </c>
      <c r="K1978" s="10" t="s">
        <v>7614</v>
      </c>
    </row>
    <row r="1979" spans="1:11" x14ac:dyDescent="0.25">
      <c r="A1979" s="4" t="s">
        <v>4745</v>
      </c>
      <c r="B1979" s="5" t="s">
        <v>4746</v>
      </c>
      <c r="C1979" s="5" t="s">
        <v>4747</v>
      </c>
      <c r="D1979" s="5">
        <v>8930</v>
      </c>
      <c r="E1979" s="5" t="s">
        <v>85</v>
      </c>
      <c r="F1979" s="6">
        <v>0</v>
      </c>
      <c r="G1979" s="9">
        <v>1</v>
      </c>
      <c r="H1979" s="6">
        <v>0</v>
      </c>
      <c r="I1979" s="6">
        <v>0</v>
      </c>
      <c r="J1979" s="6">
        <v>0</v>
      </c>
      <c r="K1979" s="10" t="s">
        <v>4748</v>
      </c>
    </row>
    <row r="1980" spans="1:11" x14ac:dyDescent="0.25">
      <c r="A1980" s="4" t="s">
        <v>6243</v>
      </c>
      <c r="B1980" s="5" t="s">
        <v>6244</v>
      </c>
      <c r="C1980" s="5" t="s">
        <v>6245</v>
      </c>
      <c r="D1980" s="5">
        <v>8930</v>
      </c>
      <c r="E1980" s="5" t="s">
        <v>6246</v>
      </c>
      <c r="F1980" s="6">
        <v>0</v>
      </c>
      <c r="G1980" s="9">
        <v>0</v>
      </c>
      <c r="H1980" s="6">
        <v>1</v>
      </c>
      <c r="I1980" s="6">
        <v>0</v>
      </c>
      <c r="J1980" s="6">
        <v>0</v>
      </c>
      <c r="K1980" s="10" t="s">
        <v>6247</v>
      </c>
    </row>
    <row r="1981" spans="1:11" x14ac:dyDescent="0.25">
      <c r="A1981" s="4" t="s">
        <v>4749</v>
      </c>
      <c r="B1981" s="5" t="s">
        <v>4750</v>
      </c>
      <c r="C1981" s="5" t="s">
        <v>4751</v>
      </c>
      <c r="D1981" s="5">
        <v>3001</v>
      </c>
      <c r="E1981" s="5" t="s">
        <v>56</v>
      </c>
      <c r="F1981" s="6">
        <v>1</v>
      </c>
      <c r="G1981" s="9">
        <v>0</v>
      </c>
      <c r="H1981" s="6">
        <v>0</v>
      </c>
      <c r="I1981" s="6">
        <v>0</v>
      </c>
      <c r="J1981" s="6">
        <v>1</v>
      </c>
      <c r="K1981" s="10" t="s">
        <v>4752</v>
      </c>
    </row>
    <row r="1982" spans="1:11" x14ac:dyDescent="0.25">
      <c r="A1982" s="4" t="s">
        <v>4753</v>
      </c>
      <c r="B1982" s="5" t="s">
        <v>4754</v>
      </c>
      <c r="C1982" s="5" t="s">
        <v>4755</v>
      </c>
      <c r="D1982" s="5">
        <v>2920</v>
      </c>
      <c r="E1982" s="5" t="s">
        <v>76</v>
      </c>
      <c r="F1982" s="6">
        <v>1</v>
      </c>
      <c r="G1982" s="9">
        <v>0</v>
      </c>
      <c r="H1982" s="6">
        <v>0</v>
      </c>
      <c r="I1982" s="6">
        <v>0</v>
      </c>
      <c r="J1982" s="6">
        <v>0</v>
      </c>
      <c r="K1982" s="10" t="s">
        <v>4756</v>
      </c>
    </row>
    <row r="1983" spans="1:11" x14ac:dyDescent="0.25">
      <c r="A1983" s="4" t="s">
        <v>4757</v>
      </c>
      <c r="B1983" s="5" t="s">
        <v>4758</v>
      </c>
      <c r="C1983" s="5" t="s">
        <v>4759</v>
      </c>
      <c r="D1983" s="5">
        <v>3300</v>
      </c>
      <c r="E1983" s="5" t="s">
        <v>43</v>
      </c>
      <c r="F1983" s="6">
        <v>0</v>
      </c>
      <c r="G1983" s="9">
        <v>0</v>
      </c>
      <c r="H1983" s="6">
        <v>0</v>
      </c>
      <c r="I1983" s="6">
        <v>0</v>
      </c>
      <c r="J1983" s="6">
        <v>1</v>
      </c>
      <c r="K1983" s="10" t="s">
        <v>4760</v>
      </c>
    </row>
    <row r="1984" spans="1:11" x14ac:dyDescent="0.25">
      <c r="A1984" s="4" t="s">
        <v>5342</v>
      </c>
      <c r="B1984" s="5" t="s">
        <v>5343</v>
      </c>
      <c r="C1984" s="5" t="s">
        <v>5344</v>
      </c>
      <c r="D1984" s="5">
        <v>3370</v>
      </c>
      <c r="E1984" s="5" t="s">
        <v>4822</v>
      </c>
      <c r="F1984" s="6">
        <v>0</v>
      </c>
      <c r="G1984" s="9">
        <v>1</v>
      </c>
      <c r="H1984" s="6">
        <v>0</v>
      </c>
      <c r="I1984" s="6">
        <v>1</v>
      </c>
      <c r="J1984" s="6">
        <v>0</v>
      </c>
      <c r="K1984" s="10" t="s">
        <v>5345</v>
      </c>
    </row>
    <row r="1985" spans="1:11" x14ac:dyDescent="0.25">
      <c r="A1985" s="4" t="s">
        <v>4761</v>
      </c>
      <c r="B1985" s="5" t="s">
        <v>4762</v>
      </c>
      <c r="C1985" s="5" t="s">
        <v>5406</v>
      </c>
      <c r="D1985" s="5">
        <v>9070</v>
      </c>
      <c r="E1985" s="5" t="s">
        <v>171</v>
      </c>
      <c r="F1985" s="6">
        <v>0</v>
      </c>
      <c r="G1985" s="9">
        <v>1</v>
      </c>
      <c r="H1985" s="6">
        <v>0</v>
      </c>
      <c r="I1985" s="6">
        <v>0</v>
      </c>
      <c r="J1985" s="6">
        <v>0</v>
      </c>
      <c r="K1985" s="10" t="s">
        <v>4763</v>
      </c>
    </row>
    <row r="1986" spans="1:11" x14ac:dyDescent="0.25">
      <c r="A1986" s="4" t="s">
        <v>5530</v>
      </c>
      <c r="B1986" s="5" t="s">
        <v>5531</v>
      </c>
      <c r="C1986" s="5" t="s">
        <v>5532</v>
      </c>
      <c r="D1986" s="5">
        <v>8920</v>
      </c>
      <c r="E1986" s="5" t="s">
        <v>131</v>
      </c>
      <c r="F1986" s="6">
        <v>0</v>
      </c>
      <c r="G1986" s="9">
        <v>1</v>
      </c>
      <c r="H1986" s="6">
        <v>0</v>
      </c>
      <c r="I1986" s="6">
        <v>0</v>
      </c>
      <c r="J1986" s="6">
        <v>0</v>
      </c>
      <c r="K1986" s="10" t="s">
        <v>5533</v>
      </c>
    </row>
    <row r="1987" spans="1:11" x14ac:dyDescent="0.25">
      <c r="A1987" s="4" t="s">
        <v>5904</v>
      </c>
      <c r="B1987" s="5" t="s">
        <v>5905</v>
      </c>
      <c r="C1987" s="5" t="s">
        <v>5906</v>
      </c>
      <c r="D1987" s="5">
        <v>8500</v>
      </c>
      <c r="E1987" s="5" t="s">
        <v>49</v>
      </c>
      <c r="F1987" s="6">
        <v>1</v>
      </c>
      <c r="G1987" s="9">
        <v>0</v>
      </c>
      <c r="H1987" s="6">
        <v>0</v>
      </c>
      <c r="I1987" s="6">
        <v>0</v>
      </c>
      <c r="J1987" s="6">
        <v>1</v>
      </c>
      <c r="K1987" s="10" t="s">
        <v>5907</v>
      </c>
    </row>
    <row r="1988" spans="1:11" x14ac:dyDescent="0.25">
      <c r="A1988" s="4" t="s">
        <v>7099</v>
      </c>
      <c r="B1988" s="5" t="s">
        <v>7100</v>
      </c>
      <c r="C1988" s="5" t="s">
        <v>7101</v>
      </c>
      <c r="D1988" s="5">
        <v>8301</v>
      </c>
      <c r="E1988" s="5" t="s">
        <v>96</v>
      </c>
      <c r="F1988" s="6">
        <v>0</v>
      </c>
      <c r="G1988" s="9">
        <v>1</v>
      </c>
      <c r="H1988" s="6">
        <v>0</v>
      </c>
      <c r="I1988" s="6">
        <v>1</v>
      </c>
      <c r="J1988" s="6">
        <v>0</v>
      </c>
      <c r="K1988" s="10" t="s">
        <v>7102</v>
      </c>
    </row>
    <row r="1989" spans="1:11" x14ac:dyDescent="0.25">
      <c r="A1989" s="4" t="s">
        <v>4764</v>
      </c>
      <c r="B1989" s="5" t="s">
        <v>4765</v>
      </c>
      <c r="C1989" s="5" t="s">
        <v>4766</v>
      </c>
      <c r="D1989" s="5">
        <v>2845</v>
      </c>
      <c r="E1989" s="5" t="s">
        <v>4767</v>
      </c>
      <c r="F1989" s="6">
        <v>0</v>
      </c>
      <c r="G1989" s="9">
        <v>1</v>
      </c>
      <c r="H1989" s="6">
        <v>1</v>
      </c>
      <c r="I1989" s="6">
        <v>0</v>
      </c>
      <c r="J1989" s="6">
        <v>0</v>
      </c>
      <c r="K1989" s="10" t="s">
        <v>4768</v>
      </c>
    </row>
    <row r="1990" spans="1:11" x14ac:dyDescent="0.25">
      <c r="A1990" s="4" t="s">
        <v>6095</v>
      </c>
      <c r="B1990" s="5" t="s">
        <v>6096</v>
      </c>
      <c r="C1990" s="5" t="s">
        <v>6097</v>
      </c>
      <c r="D1990" s="5">
        <v>1652</v>
      </c>
      <c r="E1990" s="5" t="s">
        <v>6098</v>
      </c>
      <c r="F1990" s="6">
        <v>0</v>
      </c>
      <c r="G1990" s="9">
        <v>1</v>
      </c>
      <c r="H1990" s="6">
        <v>1</v>
      </c>
      <c r="I1990" s="6">
        <v>1</v>
      </c>
      <c r="J1990" s="6">
        <v>0</v>
      </c>
      <c r="K1990" s="10" t="s">
        <v>6099</v>
      </c>
    </row>
    <row r="1991" spans="1:11" x14ac:dyDescent="0.25">
      <c r="A1991" s="4" t="s">
        <v>4769</v>
      </c>
      <c r="B1991" s="5" t="s">
        <v>4770</v>
      </c>
      <c r="C1991" s="5" t="s">
        <v>4771</v>
      </c>
      <c r="D1991" s="5">
        <v>8380</v>
      </c>
      <c r="E1991" s="5" t="s">
        <v>221</v>
      </c>
      <c r="F1991" s="6">
        <v>0</v>
      </c>
      <c r="G1991" s="9">
        <v>0</v>
      </c>
      <c r="H1991" s="6">
        <v>1</v>
      </c>
      <c r="I1991" s="6">
        <v>1</v>
      </c>
      <c r="J1991" s="6">
        <v>0</v>
      </c>
      <c r="K1991" s="10" t="s">
        <v>4772</v>
      </c>
    </row>
    <row r="1992" spans="1:11" x14ac:dyDescent="0.25">
      <c r="A1992" s="4" t="s">
        <v>4773</v>
      </c>
      <c r="B1992" s="5" t="s">
        <v>4774</v>
      </c>
      <c r="C1992" s="5" t="s">
        <v>4775</v>
      </c>
      <c r="D1992" s="5">
        <v>2160</v>
      </c>
      <c r="E1992" s="5" t="s">
        <v>42</v>
      </c>
      <c r="F1992" s="6">
        <v>0</v>
      </c>
      <c r="G1992" s="9">
        <v>1</v>
      </c>
      <c r="H1992" s="6">
        <v>1</v>
      </c>
      <c r="I1992" s="6">
        <v>0</v>
      </c>
      <c r="J1992" s="6">
        <v>0</v>
      </c>
      <c r="K1992" s="10" t="s">
        <v>4776</v>
      </c>
    </row>
    <row r="1993" spans="1:11" x14ac:dyDescent="0.25">
      <c r="A1993" s="4" t="s">
        <v>4777</v>
      </c>
      <c r="B1993" s="5" t="s">
        <v>4778</v>
      </c>
      <c r="C1993" s="5" t="s">
        <v>4779</v>
      </c>
      <c r="D1993" s="5">
        <v>2600</v>
      </c>
      <c r="E1993" s="5" t="s">
        <v>374</v>
      </c>
      <c r="F1993" s="6">
        <v>0</v>
      </c>
      <c r="G1993" s="9">
        <v>1</v>
      </c>
      <c r="H1993" s="6">
        <v>1</v>
      </c>
      <c r="I1993" s="6">
        <v>1</v>
      </c>
      <c r="J1993" s="6">
        <v>0</v>
      </c>
      <c r="K1993" s="10" t="s">
        <v>4780</v>
      </c>
    </row>
    <row r="1994" spans="1:11" x14ac:dyDescent="0.25">
      <c r="A1994" s="4" t="s">
        <v>6436</v>
      </c>
      <c r="B1994" s="5" t="s">
        <v>6437</v>
      </c>
      <c r="C1994" s="5" t="s">
        <v>6438</v>
      </c>
      <c r="D1994" s="5">
        <v>9810</v>
      </c>
      <c r="E1994" s="5" t="s">
        <v>6439</v>
      </c>
      <c r="F1994" s="6">
        <v>0</v>
      </c>
      <c r="G1994" s="9">
        <v>1</v>
      </c>
      <c r="H1994" s="6">
        <v>0</v>
      </c>
      <c r="I1994" s="6">
        <v>0</v>
      </c>
      <c r="J1994" s="6">
        <v>0</v>
      </c>
      <c r="K1994" s="10" t="s">
        <v>6440</v>
      </c>
    </row>
    <row r="1995" spans="1:11" x14ac:dyDescent="0.25">
      <c r="A1995" s="4" t="s">
        <v>8359</v>
      </c>
      <c r="B1995" s="5" t="s">
        <v>8360</v>
      </c>
      <c r="C1995" s="5" t="s">
        <v>8352</v>
      </c>
      <c r="D1995" s="5">
        <v>3128</v>
      </c>
      <c r="E1995" s="5" t="s">
        <v>8353</v>
      </c>
      <c r="F1995" s="6">
        <v>1</v>
      </c>
      <c r="G1995" s="9">
        <v>0</v>
      </c>
      <c r="H1995" s="6">
        <v>0</v>
      </c>
      <c r="I1995" s="6">
        <v>0</v>
      </c>
      <c r="J1995" s="6">
        <v>0</v>
      </c>
      <c r="K1995" s="10" t="s">
        <v>8361</v>
      </c>
    </row>
    <row r="1996" spans="1:11" x14ac:dyDescent="0.25">
      <c r="A1996" s="4" t="s">
        <v>4781</v>
      </c>
      <c r="B1996" s="5" t="s">
        <v>4782</v>
      </c>
      <c r="C1996" s="5" t="s">
        <v>4783</v>
      </c>
      <c r="D1996" s="5">
        <v>3832</v>
      </c>
      <c r="E1996" s="5" t="s">
        <v>4784</v>
      </c>
      <c r="F1996" s="6">
        <v>1</v>
      </c>
      <c r="G1996" s="9">
        <v>0</v>
      </c>
      <c r="H1996" s="6">
        <v>0</v>
      </c>
      <c r="I1996" s="6">
        <v>0</v>
      </c>
      <c r="J1996" s="6">
        <v>0</v>
      </c>
      <c r="K1996" s="10" t="s">
        <v>4785</v>
      </c>
    </row>
    <row r="1997" spans="1:11" x14ac:dyDescent="0.25">
      <c r="A1997" s="4" t="s">
        <v>4786</v>
      </c>
      <c r="B1997" s="5" t="s">
        <v>4787</v>
      </c>
      <c r="C1997" s="5" t="s">
        <v>4788</v>
      </c>
      <c r="D1997" s="5">
        <v>2040</v>
      </c>
      <c r="E1997" s="5" t="s">
        <v>10</v>
      </c>
      <c r="F1997" s="6">
        <v>0</v>
      </c>
      <c r="G1997" s="9">
        <v>1</v>
      </c>
      <c r="H1997" s="6">
        <v>1</v>
      </c>
      <c r="I1997" s="6">
        <v>1</v>
      </c>
      <c r="J1997" s="6">
        <v>0</v>
      </c>
      <c r="K1997" s="10" t="s">
        <v>4789</v>
      </c>
    </row>
  </sheetData>
  <autoFilter ref="A1:K1998" xr:uid="{00000000-0001-0000-0100-000000000000}"/>
  <sortState xmlns:xlrd2="http://schemas.microsoft.com/office/spreadsheetml/2017/richdata2" ref="A2:K1997">
    <sortCondition ref="B2:B1997"/>
  </sortState>
  <hyperlinks>
    <hyperlink ref="K12" r:id="rId1" xr:uid="{03BBE366-AD34-4A77-A8F4-49AF75A152EA}"/>
    <hyperlink ref="K1048" r:id="rId2" display="https://my.quality-partner.be/certificat/be-bio-03" xr:uid="{84A961C4-DE78-4C20-BAEE-024F1CA56500}"/>
    <hyperlink ref="K1209" r:id="rId3" display="https://my.quality-partner.be/certificat/be-bio-03" xr:uid="{B785EC8E-8594-4971-9231-0A31FCA5AC81}"/>
    <hyperlink ref="K1322" r:id="rId4" display="https://my.quality-partner.be/certificat/be-bio-03" xr:uid="{43BF3737-8881-4133-A976-0CC2BA17EA39}"/>
    <hyperlink ref="K1714" r:id="rId5" display="https://my.quality-partner.be/certificat/be-bio-03" xr:uid="{60CD8585-8F82-4561-BC88-A1F4E01724B9}"/>
    <hyperlink ref="K1790" r:id="rId6" display="https://my.quality-partner.be/certificat/be-bio-03" xr:uid="{ABB0D10E-9CAD-424C-8D88-59CA54B5825D}"/>
  </hyperlinks>
  <pageMargins left="0.7" right="0.7" top="0.75" bottom="0.75" header="0.3" footer="0.3"/>
  <pageSetup paperSize="9"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M14" sqref="M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Microsoft Windows</vt:lpstr>
      <vt:lpstr>Apple MacOS</vt:lpstr>
      <vt:lpstr>Blad3</vt:lpstr>
    </vt:vector>
  </TitlesOfParts>
  <Company>Agentschap voor Landbouw en Visserij (ALV)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lijst met gecertificeerde biobedrijven</dc:title>
  <dc:creator>Vanessa De Raedt</dc:creator>
  <cp:lastModifiedBy>Inge Borgers</cp:lastModifiedBy>
  <dcterms:created xsi:type="dcterms:W3CDTF">2018-01-03T08:24:04Z</dcterms:created>
  <dcterms:modified xsi:type="dcterms:W3CDTF">2023-12-19T14:32:39Z</dcterms:modified>
</cp:coreProperties>
</file>